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Cuadro 1" sheetId="2" state="visible" r:id="rId2"/>
    <sheet xmlns:r="http://schemas.openxmlformats.org/officeDocument/2006/relationships" name="Cuadro 2" sheetId="3" state="visible" r:id="rId3"/>
    <sheet xmlns:r="http://schemas.openxmlformats.org/officeDocument/2006/relationships" name="Cuadro 3" sheetId="4" state="visible" r:id="rId4"/>
    <sheet xmlns:r="http://schemas.openxmlformats.org/officeDocument/2006/relationships" name="Cuadro 4" sheetId="5" state="visible" r:id="rId5"/>
    <sheet xmlns:r="http://schemas.openxmlformats.org/officeDocument/2006/relationships" name="Cuadro 5" sheetId="6" state="visible" r:id="rId6"/>
    <sheet xmlns:r="http://schemas.openxmlformats.org/officeDocument/2006/relationships" name="Cuadro 6" sheetId="7" state="visible" r:id="rId7"/>
    <sheet xmlns:r="http://schemas.openxmlformats.org/officeDocument/2006/relationships" name="Cuadro 7" sheetId="8" state="visible" r:id="rId8"/>
    <sheet xmlns:r="http://schemas.openxmlformats.org/officeDocument/2006/relationships" name="Cuadro 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;[Red]-#,##0.0;&quot;-&quot;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17324D"/>
      <sz val="13"/>
    </font>
    <font>
      <name val="Arial"/>
      <b val="1"/>
      <color rgb="0017324D"/>
      <sz val="10"/>
    </font>
    <font>
      <name val="Arial"/>
      <b val="1"/>
      <color rgb="00FFFFFF"/>
      <sz val="10"/>
    </font>
    <font>
      <name val="Arial"/>
      <color rgb="0017324D"/>
      <sz val="8"/>
    </font>
    <font>
      <name val="Arial"/>
      <b val="1"/>
      <color rgb="0017324D"/>
      <sz val="7.5"/>
    </font>
    <font>
      <name val="Arial"/>
      <b val="1"/>
      <color rgb="0017324D"/>
      <sz val="8"/>
    </font>
  </fonts>
  <fills count="7">
    <fill>
      <patternFill/>
    </fill>
    <fill>
      <patternFill patternType="gray125"/>
    </fill>
    <fill>
      <patternFill patternType="solid">
        <fgColor rgb="000072BC"/>
      </patternFill>
    </fill>
    <fill>
      <patternFill patternType="solid">
        <fgColor rgb="00D7DEE8"/>
      </patternFill>
    </fill>
    <fill>
      <patternFill patternType="solid">
        <fgColor rgb="0000558C"/>
      </patternFill>
    </fill>
    <fill>
      <patternFill patternType="solid">
        <fgColor rgb="00F7FAFC"/>
      </patternFill>
    </fill>
    <fill>
      <patternFill patternType="solid">
        <fgColor rgb="00EEF3F8"/>
      </patternFill>
    </fill>
  </fills>
  <borders count="4">
    <border>
      <left/>
      <right/>
      <top/>
      <bottom/>
      <diagonal/>
    </border>
    <border>
      <bottom style="hair">
        <color rgb="00E8EDF3"/>
      </bottom>
    </border>
    <border>
      <top style="thin">
        <color rgb="00D7DEE8"/>
      </top>
      <bottom style="thin">
        <color rgb="00D7DEE8"/>
      </bottom>
    </border>
    <border>
      <top style="medium">
        <color rgb="0000558C"/>
      </top>
      <bottom style="thin">
        <color rgb="00D7DEE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6" fillId="3" borderId="2" applyAlignment="1" pivotButton="0" quotePrefix="0" xfId="0">
      <alignment horizontal="center" vertical="center" wrapText="1"/>
    </xf>
    <xf numFmtId="164" fontId="6" fillId="3" borderId="2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vertical="center"/>
    </xf>
    <xf numFmtId="164" fontId="5" fillId="0" borderId="1" applyAlignment="1" pivotButton="0" quotePrefix="0" xfId="0">
      <alignment horizontal="right" vertical="center"/>
    </xf>
    <xf numFmtId="0" fontId="7" fillId="6" borderId="3" applyAlignment="1" pivotButton="0" quotePrefix="0" xfId="0">
      <alignment vertical="center"/>
    </xf>
    <xf numFmtId="164" fontId="7" fillId="6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showGridLines="0" zoomScale="9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5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/>
    <row r="2"/>
    <row r="3" ht="25" customHeight="1">
      <c r="A3" s="1" t="inlineStr">
        <is>
          <t>CUENTAS NACIONALES ANUALES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 ht="42" customHeight="1">
      <c r="A5" s="3" t="inlineStr">
        <is>
          <t>Matriz insumo producto MIP</t>
        </is>
      </c>
    </row>
    <row r="6"/>
    <row r="7"/>
    <row r="8">
      <c r="B8" s="4" t="inlineStr">
        <is>
          <t>Matriz insumo producto, producto por producto 2017</t>
        </is>
      </c>
    </row>
    <row r="9">
      <c r="B9" s="5" t="inlineStr">
        <is>
          <t>Cuadro 1</t>
        </is>
      </c>
      <c r="C9" s="5" t="inlineStr">
        <is>
          <t>Nacional</t>
        </is>
      </c>
    </row>
    <row r="10">
      <c r="B10" s="5" t="inlineStr">
        <is>
          <t>Cuadro 2</t>
        </is>
      </c>
      <c r="C10" s="5" t="inlineStr">
        <is>
          <t>Importada</t>
        </is>
      </c>
    </row>
    <row r="11">
      <c r="B11" s="5" t="inlineStr">
        <is>
          <t>Cuadro 3</t>
        </is>
      </c>
      <c r="C11" s="5" t="inlineStr">
        <is>
          <t>Nacional e importada</t>
        </is>
      </c>
    </row>
    <row r="12">
      <c r="B12" s="5" t="inlineStr">
        <is>
          <t>Cuadro 4</t>
        </is>
      </c>
      <c r="C12" s="5" t="inlineStr">
        <is>
          <t>Matriz de multiplicadores</t>
        </is>
      </c>
    </row>
    <row r="13"/>
    <row r="14">
      <c r="B14" s="4" t="inlineStr">
        <is>
          <t>Matriz insumo producto, actividad por actividad 2017</t>
        </is>
      </c>
    </row>
    <row r="15">
      <c r="B15" s="5" t="inlineStr">
        <is>
          <t>Cuadro 5</t>
        </is>
      </c>
      <c r="C15" s="5" t="inlineStr">
        <is>
          <t>Nacional</t>
        </is>
      </c>
    </row>
    <row r="16">
      <c r="B16" s="5" t="inlineStr">
        <is>
          <t>Cuadro 6</t>
        </is>
      </c>
      <c r="C16" s="5" t="inlineStr">
        <is>
          <t>Importada</t>
        </is>
      </c>
    </row>
    <row r="17">
      <c r="B17" s="5" t="inlineStr">
        <is>
          <t>Cuadro 7</t>
        </is>
      </c>
      <c r="C17" s="5" t="inlineStr">
        <is>
          <t>Nacional e importada</t>
        </is>
      </c>
    </row>
    <row r="18">
      <c r="B18" s="5" t="inlineStr">
        <is>
          <t>Cuadro 8</t>
        </is>
      </c>
      <c r="C18" s="5" t="inlineStr">
        <is>
          <t>Matriz de multiplicadores</t>
        </is>
      </c>
    </row>
    <row r="19"/>
    <row r="20">
      <c r="A20" s="6" t="inlineStr">
        <is>
          <t>Resumen de auditoría COU</t>
        </is>
      </c>
    </row>
    <row r="21"/>
    <row r="22">
      <c r="B22" s="5" t="inlineStr">
        <is>
          <t>Pais</t>
        </is>
      </c>
      <c r="C22" s="5" t="inlineStr">
        <is>
          <t>Brasil</t>
        </is>
      </c>
    </row>
    <row r="23">
      <c r="B23" s="5" t="inlineStr">
        <is>
          <t>Año</t>
        </is>
      </c>
      <c r="C23" s="5" t="n">
        <v>2017</v>
      </c>
    </row>
    <row r="24">
      <c r="B24" s="5" t="inlineStr">
        <is>
          <t>Fuente</t>
        </is>
      </c>
      <c r="C24" s="5" t="inlineStr">
        <is>
          <t>COU IBGE nivel 68</t>
        </is>
      </c>
    </row>
    <row r="25">
      <c r="B25" s="5" t="inlineStr">
        <is>
          <t>Archivo COU</t>
        </is>
      </c>
      <c r="C25" s="5" t="inlineStr">
        <is>
          <t>data\processed\brasil\cou_brasil_2017.xlsx</t>
        </is>
      </c>
    </row>
    <row r="26">
      <c r="B26" s="5" t="inlineStr">
        <is>
          <t>Unidad publicada</t>
        </is>
      </c>
      <c r="C26" s="5" t="inlineStr">
        <is>
          <t>Miles de millones de moneda local</t>
        </is>
      </c>
    </row>
    <row r="27">
      <c r="B27" s="5" t="inlineStr">
        <is>
          <t>Estado</t>
        </is>
      </c>
      <c r="C27" s="5" t="inlineStr">
        <is>
          <t>OK_COU_ESTRICTO</t>
        </is>
      </c>
    </row>
  </sheetData>
  <mergeCells count="4">
    <mergeCell ref="A20:M20"/>
    <mergeCell ref="A5:M7"/>
    <mergeCell ref="A3:M4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F142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</cols>
  <sheetData>
    <row r="1"/>
    <row r="2"/>
    <row r="3" ht="30" customHeight="1">
      <c r="A3" s="7" t="inlineStr">
        <is>
          <t>Matriz insumo producto, producto por producto, basada en COU - Nacional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2017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  <c r="EC10" s="10" t="inlineStr">
        <is>
          <t>Gasto de consumo final</t>
        </is>
      </c>
      <c r="ED10" s="10" t="inlineStr">
        <is>
          <t>Formación bruta de capital</t>
        </is>
      </c>
      <c r="EE10" s="10" t="inlineStr">
        <is>
          <t>Exportaciones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0" t="inlineStr">
        <is>
          <t>Diesel</t>
        </is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1" t="n">
        <v>75</v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  <c r="DF11" s="11" t="n">
        <v>108</v>
      </c>
      <c r="DG11" s="11" t="n">
        <v>109</v>
      </c>
      <c r="DH11" s="11" t="n">
        <v>110</v>
      </c>
      <c r="DI11" s="11" t="n">
        <v>111</v>
      </c>
      <c r="DJ11" s="11" t="n">
        <v>112</v>
      </c>
      <c r="DK11" s="11" t="n">
        <v>113</v>
      </c>
      <c r="DL11" s="11" t="n">
        <v>114</v>
      </c>
      <c r="DM11" s="11" t="n">
        <v>115</v>
      </c>
      <c r="DN11" s="11" t="n">
        <v>116</v>
      </c>
      <c r="DO11" s="11" t="n">
        <v>117</v>
      </c>
      <c r="DP11" s="11" t="n">
        <v>118</v>
      </c>
      <c r="DQ11" s="11" t="n">
        <v>119</v>
      </c>
      <c r="DR11" s="11" t="n">
        <v>120</v>
      </c>
      <c r="DS11" s="11" t="n">
        <v>121</v>
      </c>
      <c r="DT11" s="11" t="n">
        <v>122</v>
      </c>
      <c r="DU11" s="11" t="n">
        <v>123</v>
      </c>
      <c r="DV11" s="11" t="n">
        <v>124</v>
      </c>
      <c r="DW11" s="11" t="n">
        <v>125</v>
      </c>
      <c r="DX11" s="11" t="n">
        <v>126</v>
      </c>
      <c r="DY11" s="11" t="n">
        <v>127</v>
      </c>
      <c r="DZ11" s="11" t="n">
        <v>128</v>
      </c>
      <c r="EA11" s="10" t="inlineStr">
        <is>
          <t>Total consumo intermedio</t>
        </is>
      </c>
      <c r="EF11" s="10" t="inlineStr">
        <is>
          <t>Total</t>
        </is>
      </c>
    </row>
    <row r="12" ht="88" customHeight="1">
      <c r="C12" s="10" t="inlineStr">
        <is>
          <t>Arroz, trigo e outros cereais</t>
        </is>
      </c>
      <c r="D12" s="10" t="inlineStr">
        <is>
          <t>Milho em grão</t>
        </is>
      </c>
      <c r="E12" s="10" t="inlineStr">
        <is>
          <t>Algodão herbáceo, outras fibras da lav. temporária</t>
        </is>
      </c>
      <c r="F12" s="10" t="inlineStr">
        <is>
          <t>Cana-de-açúcar</t>
        </is>
      </c>
      <c r="G12" s="10" t="inlineStr">
        <is>
          <t>Soja  em grão</t>
        </is>
      </c>
      <c r="H12" s="10" t="inlineStr">
        <is>
          <t>Outros produtos e serviços da lavoura temporária</t>
        </is>
      </c>
      <c r="I12" s="10" t="inlineStr">
        <is>
          <t>Laranja</t>
        </is>
      </c>
      <c r="J12" s="10" t="inlineStr">
        <is>
          <t>Café em grão</t>
        </is>
      </c>
      <c r="K12" s="10" t="inlineStr">
        <is>
          <t>Outros produtos da lavoura permanente</t>
        </is>
      </c>
      <c r="L12" s="10" t="inlineStr">
        <is>
          <t>Bovinos e outros animais vivos, prods. animal, caça e serv.</t>
        </is>
      </c>
      <c r="M12" s="10" t="inlineStr">
        <is>
          <t>Leite de vaca e de outros animais</t>
        </is>
      </c>
      <c r="N12" s="10" t="inlineStr">
        <is>
          <t>Suínos</t>
        </is>
      </c>
      <c r="O12" s="10" t="inlineStr">
        <is>
          <t>Aves e ovos</t>
        </is>
      </c>
      <c r="P12" s="10" t="inlineStr">
        <is>
          <t>Produtos da exploração florestal e da silvicultura</t>
        </is>
      </c>
      <c r="Q12" s="10" t="inlineStr">
        <is>
          <t>Pesca e aquicultura (peixe, crustáceos e moluscos)</t>
        </is>
      </c>
      <c r="R12" s="10" t="inlineStr">
        <is>
          <t>Carvão mineral</t>
        </is>
      </c>
      <c r="S12" s="10" t="inlineStr">
        <is>
          <t>Minerais não-metálicos</t>
        </is>
      </c>
      <c r="T12" s="10" t="inlineStr">
        <is>
          <t>Petróleo, gás natural e serviços de apoio</t>
        </is>
      </c>
      <c r="U12" s="10" t="inlineStr">
        <is>
          <t>Minério de ferro</t>
        </is>
      </c>
      <c r="V12" s="10" t="inlineStr">
        <is>
          <t>Minerais metálicos não-ferrosos</t>
        </is>
      </c>
      <c r="W12" s="10" t="inlineStr">
        <is>
          <t>Carne de bovinos e outros prod. de carne</t>
        </is>
      </c>
      <c r="X12" s="10" t="inlineStr">
        <is>
          <t>Carne de suíno</t>
        </is>
      </c>
      <c r="Y12" s="10" t="inlineStr">
        <is>
          <t>Carne de aves</t>
        </is>
      </c>
      <c r="Z12" s="10" t="inlineStr">
        <is>
          <t>Pescado industrializado</t>
        </is>
      </c>
      <c r="AA12" s="10" t="inlineStr">
        <is>
          <t>Leite resfriado, esterilizado e pasteurizado</t>
        </is>
      </c>
      <c r="AB12" s="10" t="inlineStr">
        <is>
          <t>Outros produtos do laticínio</t>
        </is>
      </c>
      <c r="AC12" s="10" t="inlineStr">
        <is>
          <t>Açúcar</t>
        </is>
      </c>
      <c r="AD12" s="10" t="inlineStr">
        <is>
          <t>Conservas de frutas, legumes, outros vegetais e sucos de frutas</t>
        </is>
      </c>
      <c r="AE12" s="10" t="inlineStr">
        <is>
          <t>Óleos e gorduras vegetais e animais</t>
        </is>
      </c>
      <c r="AF12" s="10" t="inlineStr">
        <is>
          <t>Café beneficiado</t>
        </is>
      </c>
      <c r="AG12" s="10" t="inlineStr">
        <is>
          <t>Arroz beneficiado e produtos derivados do arroz</t>
        </is>
      </c>
      <c r="AH12" s="10" t="inlineStr">
        <is>
          <t>Produtos derivados do trigo, mandioca ou milho</t>
        </is>
      </c>
      <c r="AI12" s="10" t="inlineStr">
        <is>
          <t>Rações balanceadas para animais</t>
        </is>
      </c>
      <c r="AJ12" s="10" t="inlineStr">
        <is>
          <t>Outros produtos alimentares</t>
        </is>
      </c>
      <c r="AK12" s="10" t="inlineStr">
        <is>
          <t>Bebidas</t>
        </is>
      </c>
      <c r="AL12" s="10" t="inlineStr">
        <is>
          <t>Produtos do fumo</t>
        </is>
      </c>
      <c r="AM12" s="10" t="inlineStr">
        <is>
          <t>Fios e fibras têxteis beneficiadas</t>
        </is>
      </c>
      <c r="AN12" s="10" t="inlineStr">
        <is>
          <t>Tecidos</t>
        </is>
      </c>
      <c r="AO12" s="10" t="inlineStr">
        <is>
          <t>Art. têxteis de uso doméstico e outros têxteis</t>
        </is>
      </c>
      <c r="AP12" s="10" t="inlineStr">
        <is>
          <t>Artigos do vestuário e acessórios</t>
        </is>
      </c>
      <c r="AQ12" s="10" t="inlineStr">
        <is>
          <t>Calçados e artefatos de couro</t>
        </is>
      </c>
      <c r="AR12" s="10" t="inlineStr">
        <is>
          <t>Produtos de madeira, exclusive móveis</t>
        </is>
      </c>
      <c r="AS12" s="10" t="inlineStr">
        <is>
          <t>Celulose</t>
        </is>
      </c>
      <c r="AT12" s="10" t="inlineStr">
        <is>
          <t>Papel, papelão, embalagens e artefatos de papel</t>
        </is>
      </c>
      <c r="AU12" s="10" t="inlineStr">
        <is>
          <t>Serviços de impressão e reprodução</t>
        </is>
      </c>
      <c r="AV12" s="10" t="inlineStr">
        <is>
          <t>Combustíveis para aviação</t>
        </is>
      </c>
      <c r="AW12" s="10" t="inlineStr">
        <is>
          <t>Gasoálcool</t>
        </is>
      </c>
      <c r="AX12" s="10" t="inlineStr">
        <is>
          <t>Naftas para petroquímica</t>
        </is>
      </c>
      <c r="AY12" s="10" t="inlineStr">
        <is>
          <t>Óleo combustível</t>
        </is>
      </c>
      <c r="AZ12" s="10" t="inlineStr">
        <is>
          <t>biodiesel</t>
        </is>
      </c>
      <c r="BA12" s="10" t="inlineStr">
        <is>
          <t>Outros produtos do refino do petróleo</t>
        </is>
      </c>
      <c r="BB12" s="10" t="inlineStr">
        <is>
          <t>Etanol e outros biocombustíveis</t>
        </is>
      </c>
      <c r="BC12" s="10" t="inlineStr">
        <is>
          <t>Produtos químicos inorgânicos</t>
        </is>
      </c>
      <c r="BD12" s="10" t="inlineStr">
        <is>
          <t>Adubos e fertilizantes</t>
        </is>
      </c>
      <c r="BE12" s="10" t="inlineStr">
        <is>
          <t>Produtos químicos orgânicos</t>
        </is>
      </c>
      <c r="BF12" s="10" t="inlineStr">
        <is>
          <t>Resinas,elastômeros e fibras artif. e sintéticas</t>
        </is>
      </c>
      <c r="BG12" s="10" t="inlineStr">
        <is>
          <t>Defensivos agrícolas e desinfestantes domissanitários</t>
        </is>
      </c>
      <c r="BH12" s="10" t="inlineStr">
        <is>
          <t>Produtos químicos diversos</t>
        </is>
      </c>
      <c r="BI12" s="10" t="inlineStr">
        <is>
          <t>Tintas, vernizes, esmaltes e lacas</t>
        </is>
      </c>
      <c r="BJ12" s="10" t="inlineStr">
        <is>
          <t>Perfumaria, sabões e artigos de limpeza</t>
        </is>
      </c>
      <c r="BK12" s="10" t="inlineStr">
        <is>
          <t>Produtos farmacêuticos</t>
        </is>
      </c>
      <c r="BL12" s="10" t="inlineStr">
        <is>
          <t>Artigos de borracha</t>
        </is>
      </c>
      <c r="BM12" s="10" t="inlineStr">
        <is>
          <t>Artigos de plástico</t>
        </is>
      </c>
      <c r="BN12" s="10" t="inlineStr">
        <is>
          <t>Cimento</t>
        </is>
      </c>
      <c r="BO12" s="10" t="inlineStr">
        <is>
          <t>Artefatos de cimento, gesso e semelhantes</t>
        </is>
      </c>
      <c r="BP12" s="10" t="inlineStr">
        <is>
          <t>Vidros, cerâmicos e outros prod. de minerais não-metálicos</t>
        </is>
      </c>
      <c r="BQ12" s="10" t="inlineStr">
        <is>
          <t>Ferro-gusa e ferroligas</t>
        </is>
      </c>
      <c r="BR12" s="10" t="inlineStr">
        <is>
          <t>Semi-acabacados, laminados planos, longos e tubos de aço</t>
        </is>
      </c>
      <c r="BS12" s="10" t="inlineStr">
        <is>
          <t>Produtos da metalurgia de metais não-ferrosos</t>
        </is>
      </c>
      <c r="BT12" s="10" t="inlineStr">
        <is>
          <t>Peças fundidas de aço e de metais não ferrosos</t>
        </is>
      </c>
      <c r="BU12" s="10" t="inlineStr">
        <is>
          <t>Produtos de metal, excl. máquinas e equipamentos</t>
        </is>
      </c>
      <c r="BV12" s="10" t="inlineStr">
        <is>
          <t>Componentes eletrônicos</t>
        </is>
      </c>
      <c r="BW12" s="10" t="inlineStr">
        <is>
          <t>Máquinas para escritório e equip. de informática</t>
        </is>
      </c>
      <c r="BX12" s="10" t="inlineStr">
        <is>
          <t>Material eletrônico e equip. de comunicações</t>
        </is>
      </c>
      <c r="BY12" s="10" t="inlineStr">
        <is>
          <t>Equip. de medida, teste e controle, ópticos e eletromédicos</t>
        </is>
      </c>
      <c r="BZ12" s="10" t="inlineStr">
        <is>
          <t>Máquinas, aparelhos e materiais elétricos</t>
        </is>
      </c>
      <c r="CA12" s="10" t="inlineStr">
        <is>
          <t>Eletrodomésticos</t>
        </is>
      </c>
      <c r="CB12" s="10" t="inlineStr">
        <is>
          <t>Tratores e outras máquinas agrícolas</t>
        </is>
      </c>
      <c r="CC12" s="10" t="inlineStr">
        <is>
          <t>Máquinas para a extração mineral e a construção</t>
        </is>
      </c>
      <c r="CD12" s="10" t="inlineStr">
        <is>
          <t>Outras máquinas e equipamentos mecânicos</t>
        </is>
      </c>
      <c r="CE12" s="10" t="inlineStr">
        <is>
          <t>Automóveis, camionetas e utilitários</t>
        </is>
      </c>
      <c r="CF12" s="10" t="inlineStr">
        <is>
          <t>Caminhões e ônibus, incl. cabines, carrocerias e reboques</t>
        </is>
      </c>
      <c r="CG12" s="10" t="inlineStr">
        <is>
          <t>Peças e acessórios para veículos automotores</t>
        </is>
      </c>
      <c r="CH12" s="10" t="inlineStr">
        <is>
          <t>Aeronaves, embarcações e outros equipamentos de transporte</t>
        </is>
      </c>
      <c r="CI12" s="10" t="inlineStr">
        <is>
          <t>Móveis</t>
        </is>
      </c>
      <c r="CJ12" s="10" t="inlineStr">
        <is>
          <t>Produtos de industrias diversas</t>
        </is>
      </c>
      <c r="CK12" s="10" t="inlineStr">
        <is>
          <t>Manutenção, reparação e instalação de máquinas e equipamentos</t>
        </is>
      </c>
      <c r="CL12" s="10" t="inlineStr">
        <is>
          <t>Eletricidade, gás e outras utilidades</t>
        </is>
      </c>
      <c r="CM12" s="10" t="inlineStr">
        <is>
          <t>Água, esgoto, reciclagem e gestão de resíduos</t>
        </is>
      </c>
      <c r="CN12" s="10" t="inlineStr">
        <is>
          <t>Edificações</t>
        </is>
      </c>
      <c r="CO12" s="10" t="inlineStr">
        <is>
          <t>Obras de infra-estrutura</t>
        </is>
      </c>
      <c r="CP12" s="10" t="inlineStr">
        <is>
          <t>Serviços especializados para construção</t>
        </is>
      </c>
      <c r="CQ12" s="10" t="inlineStr">
        <is>
          <t>Comércio e reparação de veículos</t>
        </is>
      </c>
      <c r="CR12" s="10" t="inlineStr">
        <is>
          <t>Comércio por atacado e a varejo, exceto veículos automotores</t>
        </is>
      </c>
      <c r="CS12" s="10" t="inlineStr">
        <is>
          <t>Transporte terrestre de carga</t>
        </is>
      </c>
      <c r="CT12" s="10" t="inlineStr">
        <is>
          <t>Transporte terrestre de passageiros</t>
        </is>
      </c>
      <c r="CU12" s="10" t="inlineStr">
        <is>
          <t>Transporte aquaviário</t>
        </is>
      </c>
      <c r="CV12" s="10" t="inlineStr">
        <is>
          <t>Transporte aéreo</t>
        </is>
      </c>
      <c r="CW12" s="10" t="inlineStr">
        <is>
          <t>Armazenamento e serviços auxiliares aos transportes</t>
        </is>
      </c>
      <c r="CX12" s="10" t="inlineStr">
        <is>
          <t>Correio e outros serviços de entrega</t>
        </is>
      </c>
      <c r="CY12" s="10" t="inlineStr">
        <is>
          <t>Serviços de alojamento em hotéis e similares</t>
        </is>
      </c>
      <c r="CZ12" s="10" t="inlineStr">
        <is>
          <t>Serviços  de alimentação</t>
        </is>
      </c>
      <c r="DA12" s="10" t="inlineStr">
        <is>
          <t>Livros, jornais e revistas</t>
        </is>
      </c>
      <c r="DB12" s="10" t="inlineStr">
        <is>
          <t>Serviços cinematográficos, música, rádio e televisão</t>
        </is>
      </c>
      <c r="DC12" s="10" t="inlineStr">
        <is>
          <t>Telecomunicações, TV por assinatura e outros serv. relacionados</t>
        </is>
      </c>
      <c r="DD12" s="10" t="inlineStr">
        <is>
          <t>Desenvolvimento de sistemas e outros serviços de informação</t>
        </is>
      </c>
      <c r="DE12" s="10" t="inlineStr">
        <is>
          <t>Intermediação financeira, seguros e previdência complementar</t>
        </is>
      </c>
      <c r="DF12" s="10" t="inlineStr">
        <is>
          <t>Aluguel efetivo e serviços imobiliários</t>
        </is>
      </c>
      <c r="DG12" s="10" t="inlineStr">
        <is>
          <t>Aluguel imputado</t>
        </is>
      </c>
      <c r="DH12" s="10" t="inlineStr">
        <is>
          <t>Serviços jurídicos, contabilidade e consultoria</t>
        </is>
      </c>
      <c r="DI12" s="10" t="inlineStr">
        <is>
          <t>Pesquisa e desenvolvimento</t>
        </is>
      </c>
      <c r="DJ12" s="10" t="inlineStr">
        <is>
          <t>Serviços de arquitetura e engenharia</t>
        </is>
      </c>
      <c r="DK12" s="10" t="inlineStr">
        <is>
          <t>Publicidade e outros serviços técnicos</t>
        </is>
      </c>
      <c r="DL12" s="10" t="inlineStr">
        <is>
          <t>Aluguéis não-imob. e gestão de ativos de propriedade intelectual</t>
        </is>
      </c>
      <c r="DM12" s="10" t="inlineStr">
        <is>
          <t>Condomínios e serviços para edifícios</t>
        </is>
      </c>
      <c r="DN12" s="10" t="inlineStr">
        <is>
          <t>Outros serviços administrativos</t>
        </is>
      </c>
      <c r="DO12" s="10" t="inlineStr">
        <is>
          <t>Serviços de vigilância, segurança e investigação</t>
        </is>
      </c>
      <c r="DP12" s="10" t="inlineStr">
        <is>
          <t>Serviços coletivos da administração pública</t>
        </is>
      </c>
      <c r="DQ12" s="10" t="inlineStr">
        <is>
          <t>Serviços de previdência e assistência social</t>
        </is>
      </c>
      <c r="DR12" s="10" t="inlineStr">
        <is>
          <t>Educação pública</t>
        </is>
      </c>
      <c r="DS12" s="10" t="inlineStr">
        <is>
          <t>Educação privada</t>
        </is>
      </c>
      <c r="DT12" s="10" t="inlineStr">
        <is>
          <t>Saúde pública</t>
        </is>
      </c>
      <c r="DU12" s="10" t="inlineStr">
        <is>
          <t>Saúde privada</t>
        </is>
      </c>
      <c r="DV12" s="10" t="inlineStr">
        <is>
          <t>Serviços de artes, cultura, esporte e recreação</t>
        </is>
      </c>
      <c r="DW12" s="10" t="inlineStr">
        <is>
          <t>Organizações patronais, sindicais e outros serviços associativos</t>
        </is>
      </c>
      <c r="DX12" s="10" t="inlineStr">
        <is>
          <t>Manutenção de computadores, telefones e objetos domésticos</t>
        </is>
      </c>
      <c r="DY12" s="10" t="inlineStr">
        <is>
          <t>Serviços pessoais</t>
        </is>
      </c>
      <c r="DZ12" s="10" t="inlineStr">
        <is>
          <t>Serviços domésticos</t>
        </is>
      </c>
    </row>
    <row r="13"/>
    <row r="14">
      <c r="A14" s="12" t="n">
        <v>1</v>
      </c>
      <c r="B14" s="13" t="inlineStr">
        <is>
          <t>Arroz, trigo e outros cereais</t>
        </is>
      </c>
      <c r="C14" s="12" t="n">
        <v>0.1799347421383648</v>
      </c>
      <c r="D14" s="12" t="n">
        <v>0.1794979240292132</v>
      </c>
      <c r="E14" s="12" t="n">
        <v>0.1796028142746967</v>
      </c>
      <c r="F14" s="12" t="n">
        <v>0.1796098825920825</v>
      </c>
      <c r="G14" s="12" t="n">
        <v>0.1795823780575969</v>
      </c>
      <c r="H14" s="12" t="n">
        <v>0.1794142904526473</v>
      </c>
      <c r="I14" s="12" t="n">
        <v>0.1796181559776288</v>
      </c>
      <c r="J14" s="12" t="n">
        <v>0.1797205551032453</v>
      </c>
      <c r="K14" s="12" t="n">
        <v>0.1801417703743116</v>
      </c>
      <c r="L14" s="12" t="n">
        <v>0.1811498983295811</v>
      </c>
      <c r="M14" s="12" t="n">
        <v>0.1812049407553584</v>
      </c>
      <c r="N14" s="12" t="n">
        <v>0.1817969808355265</v>
      </c>
      <c r="O14" s="12" t="n">
        <v>0.1817793676128369</v>
      </c>
      <c r="P14" s="12" t="n">
        <v>0.01695308144894546</v>
      </c>
      <c r="Q14" s="12" t="n">
        <v>0.01188919443634401</v>
      </c>
      <c r="R14" s="12" t="n">
        <v>0</v>
      </c>
      <c r="S14" s="12" t="n">
        <v>0.03628883676505128</v>
      </c>
      <c r="T14" s="12" t="n">
        <v>0.0003439022272464355</v>
      </c>
      <c r="U14" s="12" t="n">
        <v>0</v>
      </c>
      <c r="V14" s="12" t="n">
        <v>0</v>
      </c>
      <c r="W14" s="12" t="n">
        <v>0.09610300997113379</v>
      </c>
      <c r="X14" s="12" t="n">
        <v>0.07671663019538527</v>
      </c>
      <c r="Y14" s="12" t="n">
        <v>0.2722270963249432</v>
      </c>
      <c r="Z14" s="12" t="n">
        <v>0.1121303905910497</v>
      </c>
      <c r="AA14" s="12" t="n">
        <v>0.08926572806703886</v>
      </c>
      <c r="AB14" s="12" t="n">
        <v>0.2116668947556315</v>
      </c>
      <c r="AC14" s="12" t="n">
        <v>0.08647481976701715</v>
      </c>
      <c r="AD14" s="12" t="n">
        <v>8.269261917795399</v>
      </c>
      <c r="AE14" s="12" t="n">
        <v>7.754262954470004</v>
      </c>
      <c r="AF14" s="12" t="n">
        <v>8.379226369483462</v>
      </c>
      <c r="AG14" s="12" t="n">
        <v>7.860739992180775</v>
      </c>
      <c r="AH14" s="12" t="n">
        <v>7.565408038249807</v>
      </c>
      <c r="AI14" s="12" t="n">
        <v>8.319447168307923</v>
      </c>
      <c r="AJ14" s="12" t="n">
        <v>6.658343011433203</v>
      </c>
      <c r="AK14" s="12" t="n">
        <v>0.4493374392121454</v>
      </c>
      <c r="AL14" s="12" t="n">
        <v>0.002215852709976596</v>
      </c>
      <c r="AM14" s="12" t="n">
        <v>0.0285763200855351</v>
      </c>
      <c r="AN14" s="12" t="n">
        <v>0</v>
      </c>
      <c r="AO14" s="12" t="n">
        <v>0.0003363213733506798</v>
      </c>
      <c r="AP14" s="12" t="n">
        <v>0.0049543267554638</v>
      </c>
      <c r="AQ14" s="12" t="n">
        <v>0.006041510931423517</v>
      </c>
      <c r="AR14" s="12" t="n">
        <v>0.0009837510464019384</v>
      </c>
      <c r="AS14" s="12" t="n">
        <v>0</v>
      </c>
      <c r="AT14" s="12" t="n">
        <v>0.0009309070173315682</v>
      </c>
      <c r="AU14" s="12" t="n">
        <v>0.006168999052126848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0.007348362371478507</v>
      </c>
      <c r="BB14" s="12" t="n">
        <v>0.6861112777651031</v>
      </c>
      <c r="BC14" s="12" t="n">
        <v>0.01317918988532872</v>
      </c>
      <c r="BD14" s="12" t="n">
        <v>0.1258186341787089</v>
      </c>
      <c r="BE14" s="12" t="n">
        <v>0.1557646838667247</v>
      </c>
      <c r="BF14" s="12" t="n">
        <v>0.003026660510065497</v>
      </c>
      <c r="BG14" s="12" t="n">
        <v>0.009035932195631339</v>
      </c>
      <c r="BH14" s="12" t="n">
        <v>0.6148682456433715</v>
      </c>
      <c r="BI14" s="12" t="n">
        <v>0.0006567050989097082</v>
      </c>
      <c r="BJ14" s="12" t="n">
        <v>0.0302239939611561</v>
      </c>
      <c r="BK14" s="12" t="n">
        <v>0.0789937420708627</v>
      </c>
      <c r="BL14" s="12" t="n">
        <v>0.002803964199184483</v>
      </c>
      <c r="BM14" s="12" t="n">
        <v>0.006056436028487812</v>
      </c>
      <c r="BN14" s="12" t="n">
        <v>0</v>
      </c>
      <c r="BO14" s="12" t="n">
        <v>0.007463424915215282</v>
      </c>
      <c r="BP14" s="12" t="n">
        <v>0</v>
      </c>
      <c r="BQ14" s="12" t="n">
        <v>0</v>
      </c>
      <c r="BR14" s="12" t="n">
        <v>0</v>
      </c>
      <c r="BS14" s="12" t="n">
        <v>0.0007502556551420006</v>
      </c>
      <c r="BT14" s="12" t="n">
        <v>0</v>
      </c>
      <c r="BU14" s="12" t="n">
        <v>0.005927509555047551</v>
      </c>
      <c r="BV14" s="12" t="n">
        <v>0</v>
      </c>
      <c r="BW14" s="12" t="n">
        <v>0.01221739389199876</v>
      </c>
      <c r="BX14" s="12" t="n">
        <v>0.0007762521862136022</v>
      </c>
      <c r="BY14" s="12" t="n">
        <v>0.006982923304566215</v>
      </c>
      <c r="BZ14" s="12" t="n">
        <v>0</v>
      </c>
      <c r="CA14" s="12" t="n">
        <v>0.00962399490926376</v>
      </c>
      <c r="CB14" s="12" t="n">
        <v>0.0007680442381497781</v>
      </c>
      <c r="CC14" s="12" t="n">
        <v>0</v>
      </c>
      <c r="CD14" s="12" t="n">
        <v>0.01743562190017056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0.007469379443782564</v>
      </c>
      <c r="CJ14" s="12" t="n">
        <v>0.004525687343492251</v>
      </c>
      <c r="CK14" s="12" t="n">
        <v>0.020810406728802</v>
      </c>
      <c r="CL14" s="12" t="n">
        <v>0.0003120821092468646</v>
      </c>
      <c r="CM14" s="12" t="n">
        <v>0.01425579893002712</v>
      </c>
      <c r="CN14" s="12" t="n">
        <v>0.0008224636680790754</v>
      </c>
      <c r="CO14" s="12" t="n">
        <v>1.620424533458953e-05</v>
      </c>
      <c r="CP14" s="12" t="n">
        <v>0.00632724279008974</v>
      </c>
      <c r="CQ14" s="12" t="n">
        <v>0.0001026485676447392</v>
      </c>
      <c r="CR14" s="12" t="n">
        <v>0.3702337103383488</v>
      </c>
      <c r="CS14" s="12" t="n">
        <v>0.001759317941564566</v>
      </c>
      <c r="CT14" s="12" t="n">
        <v>0.004928772085814488</v>
      </c>
      <c r="CU14" s="12" t="n">
        <v>0.0003113672231142784</v>
      </c>
      <c r="CV14" s="12" t="n">
        <v>5.138000733119177e-06</v>
      </c>
      <c r="CW14" s="12" t="n">
        <v>0.0110178716239837</v>
      </c>
      <c r="CX14" s="12" t="n">
        <v>0</v>
      </c>
      <c r="CY14" s="12" t="n">
        <v>0.006621934775641259</v>
      </c>
      <c r="CZ14" s="12" t="n">
        <v>0.0039920264789033</v>
      </c>
      <c r="DA14" s="12" t="n">
        <v>0.003749438627834786</v>
      </c>
      <c r="DB14" s="12" t="n">
        <v>0.0001152885171854359</v>
      </c>
      <c r="DC14" s="12" t="n">
        <v>0</v>
      </c>
      <c r="DD14" s="12" t="n">
        <v>0.003892517845941763</v>
      </c>
      <c r="DE14" s="12" t="n">
        <v>0.0001321192244529097</v>
      </c>
      <c r="DF14" s="12" t="n">
        <v>0.03738883034696208</v>
      </c>
      <c r="DG14" s="12" t="n">
        <v>0</v>
      </c>
      <c r="DH14" s="12" t="n">
        <v>0.006230364229124387</v>
      </c>
      <c r="DI14" s="12" t="n">
        <v>0.0949748764215131</v>
      </c>
      <c r="DJ14" s="12" t="n">
        <v>0.007501332994483517</v>
      </c>
      <c r="DK14" s="12" t="n">
        <v>0.01218124289585851</v>
      </c>
      <c r="DL14" s="12" t="n">
        <v>0.02034981369659223</v>
      </c>
      <c r="DM14" s="12" t="n">
        <v>0</v>
      </c>
      <c r="DN14" s="12" t="n">
        <v>0.001985306801701558</v>
      </c>
      <c r="DO14" s="12" t="n">
        <v>0</v>
      </c>
      <c r="DP14" s="12" t="n">
        <v>0.2057563773584906</v>
      </c>
      <c r="DQ14" s="12" t="n">
        <v>0.2057563773584906</v>
      </c>
      <c r="DR14" s="12" t="n">
        <v>0</v>
      </c>
      <c r="DS14" s="12" t="n">
        <v>0.005547831841595483</v>
      </c>
      <c r="DT14" s="12" t="n">
        <v>0</v>
      </c>
      <c r="DU14" s="12" t="n">
        <v>0.0005276792156142496</v>
      </c>
      <c r="DV14" s="12" t="n">
        <v>0.004673195016676671</v>
      </c>
      <c r="DW14" s="12" t="n">
        <v>0</v>
      </c>
      <c r="DX14" s="12" t="n">
        <v>0.06599427813558566</v>
      </c>
      <c r="DY14" s="12" t="n">
        <v>0.002306224848407121</v>
      </c>
      <c r="DZ14" s="12" t="n">
        <v>0</v>
      </c>
      <c r="EA14" s="12">
        <f>SUM(C14:DZ14)</f>
        <v/>
      </c>
      <c r="EC14" s="12" t="n">
        <v>0.3679203018867925</v>
      </c>
      <c r="ED14" s="12" t="n">
        <v>1.154328150943396</v>
      </c>
      <c r="EE14" s="12" t="n">
        <v>0.2493488301886792</v>
      </c>
      <c r="EF14" s="12">
        <f>EA14+EC14+ED14+EE14</f>
        <v/>
      </c>
    </row>
    <row r="15">
      <c r="A15" s="14" t="n">
        <v>2</v>
      </c>
      <c r="B15" s="9" t="inlineStr">
        <is>
          <t>Milho em grão</t>
        </is>
      </c>
      <c r="C15" s="14" t="n">
        <v>0.9350090618038484</v>
      </c>
      <c r="D15" s="14" t="n">
        <v>0.9960496237490627</v>
      </c>
      <c r="E15" s="14" t="n">
        <v>0.887007192139969</v>
      </c>
      <c r="F15" s="14" t="n">
        <v>0.8963829769792763</v>
      </c>
      <c r="G15" s="14" t="n">
        <v>0.9381837076080148</v>
      </c>
      <c r="H15" s="14" t="n">
        <v>0.9630980359478578</v>
      </c>
      <c r="I15" s="14" t="n">
        <v>0.9009787062900186</v>
      </c>
      <c r="J15" s="14" t="n">
        <v>0.9631282946420049</v>
      </c>
      <c r="K15" s="14" t="n">
        <v>0.9225127718437474</v>
      </c>
      <c r="L15" s="14" t="n">
        <v>2.848113875871001</v>
      </c>
      <c r="M15" s="14" t="n">
        <v>2.786792606115395</v>
      </c>
      <c r="N15" s="14" t="n">
        <v>2.885209692070752</v>
      </c>
      <c r="O15" s="14" t="n">
        <v>2.959569580033934</v>
      </c>
      <c r="P15" s="14" t="n">
        <v>0.2041096747188727</v>
      </c>
      <c r="Q15" s="14" t="n">
        <v>0.1435071694727797</v>
      </c>
      <c r="R15" s="14" t="n">
        <v>0</v>
      </c>
      <c r="S15" s="14" t="n">
        <v>0.06852881285978887</v>
      </c>
      <c r="T15" s="14" t="n">
        <v>0.0004105712327034844</v>
      </c>
      <c r="U15" s="14" t="n">
        <v>0</v>
      </c>
      <c r="V15" s="14" t="n">
        <v>0</v>
      </c>
      <c r="W15" s="14" t="n">
        <v>0.5574174436639193</v>
      </c>
      <c r="X15" s="14" t="n">
        <v>0.5462412901779156</v>
      </c>
      <c r="Y15" s="14" t="n">
        <v>0.697113459306096</v>
      </c>
      <c r="Z15" s="14" t="n">
        <v>0.5695624512278714</v>
      </c>
      <c r="AA15" s="14" t="n">
        <v>0.4773606151947333</v>
      </c>
      <c r="AB15" s="14" t="n">
        <v>0.7183554110614624</v>
      </c>
      <c r="AC15" s="14" t="n">
        <v>0.0888034341677266</v>
      </c>
      <c r="AD15" s="14" t="n">
        <v>7.911141928757429</v>
      </c>
      <c r="AE15" s="14" t="n">
        <v>7.425163042760756</v>
      </c>
      <c r="AF15" s="14" t="n">
        <v>8.025607259319768</v>
      </c>
      <c r="AG15" s="14" t="n">
        <v>7.548472046563757</v>
      </c>
      <c r="AH15" s="14" t="n">
        <v>7.335335930452731</v>
      </c>
      <c r="AI15" s="14" t="n">
        <v>7.963706125362701</v>
      </c>
      <c r="AJ15" s="14" t="n">
        <v>6.386407878717177</v>
      </c>
      <c r="AK15" s="14" t="n">
        <v>0.2707483393825305</v>
      </c>
      <c r="AL15" s="14" t="n">
        <v>0.02033894545396534</v>
      </c>
      <c r="AM15" s="14" t="n">
        <v>0.1783373717034631</v>
      </c>
      <c r="AN15" s="14" t="n">
        <v>0</v>
      </c>
      <c r="AO15" s="14" t="n">
        <v>0.0004015207518332484</v>
      </c>
      <c r="AP15" s="14" t="n">
        <v>0.006051300856165239</v>
      </c>
      <c r="AQ15" s="14" t="n">
        <v>0.006325618949165613</v>
      </c>
      <c r="AR15" s="14" t="n">
        <v>0.003600004675717009</v>
      </c>
      <c r="AS15" s="14" t="n">
        <v>0</v>
      </c>
      <c r="AT15" s="14" t="n">
        <v>0.001111372975680859</v>
      </c>
      <c r="AU15" s="14" t="n">
        <v>0.007364923355274952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0.008651466062601313</v>
      </c>
      <c r="BB15" s="14" t="n">
        <v>0.6563057702373187</v>
      </c>
      <c r="BC15" s="14" t="n">
        <v>0.01374086018400707</v>
      </c>
      <c r="BD15" s="14" t="n">
        <v>0.1207284643061941</v>
      </c>
      <c r="BE15" s="14" t="n">
        <v>0.1489252377865266</v>
      </c>
      <c r="BF15" s="14" t="n">
        <v>0.002892478346285237</v>
      </c>
      <c r="BG15" s="14" t="n">
        <v>0.008635338561244743</v>
      </c>
      <c r="BH15" s="14" t="n">
        <v>0.5894273915333864</v>
      </c>
      <c r="BI15" s="14" t="n">
        <v>0.000784014177927419</v>
      </c>
      <c r="BJ15" s="14" t="n">
        <v>0.02888406142022449</v>
      </c>
      <c r="BK15" s="14" t="n">
        <v>0.08470802904502679</v>
      </c>
      <c r="BL15" s="14" t="n">
        <v>0.002757727311079005</v>
      </c>
      <c r="BM15" s="14" t="n">
        <v>0.006436429779791156</v>
      </c>
      <c r="BN15" s="14" t="n">
        <v>0</v>
      </c>
      <c r="BO15" s="14" t="n">
        <v>0.00891028706666103</v>
      </c>
      <c r="BP15" s="14" t="n">
        <v>0</v>
      </c>
      <c r="BQ15" s="14" t="n">
        <v>0</v>
      </c>
      <c r="BR15" s="14" t="n">
        <v>0</v>
      </c>
      <c r="BS15" s="14" t="n">
        <v>0.000895700477547879</v>
      </c>
      <c r="BT15" s="14" t="n">
        <v>0</v>
      </c>
      <c r="BU15" s="14" t="n">
        <v>0.005682678615991647</v>
      </c>
      <c r="BV15" s="14" t="n">
        <v>0</v>
      </c>
      <c r="BW15" s="14" t="n">
        <v>0.01458586212373518</v>
      </c>
      <c r="BX15" s="14" t="n">
        <v>0.0009267367051801981</v>
      </c>
      <c r="BY15" s="14" t="n">
        <v>0.008336635246549876</v>
      </c>
      <c r="BZ15" s="14" t="n">
        <v>0</v>
      </c>
      <c r="CA15" s="14" t="n">
        <v>0.01148970591166602</v>
      </c>
      <c r="CB15" s="14" t="n">
        <v>0.0009169375614482339</v>
      </c>
      <c r="CC15" s="14" t="n">
        <v>0</v>
      </c>
      <c r="CD15" s="14" t="n">
        <v>0.01693409392526701</v>
      </c>
      <c r="CE15" s="14" t="n">
        <v>0</v>
      </c>
      <c r="CF15" s="14" t="n">
        <v>0</v>
      </c>
      <c r="CG15" s="14" t="n">
        <v>0</v>
      </c>
      <c r="CH15" s="14" t="n">
        <v>0</v>
      </c>
      <c r="CI15" s="14" t="n">
        <v>0.00891739594220863</v>
      </c>
      <c r="CJ15" s="14" t="n">
        <v>0.004981289038741751</v>
      </c>
      <c r="CK15" s="14" t="n">
        <v>0.02484486029180465</v>
      </c>
      <c r="CL15" s="14" t="n">
        <v>0.0003810950174205382</v>
      </c>
      <c r="CM15" s="14" t="n">
        <v>0.01740828384777702</v>
      </c>
      <c r="CN15" s="14" t="n">
        <v>0.01010196626331052</v>
      </c>
      <c r="CO15" s="14" t="n">
        <v>0.0002054520734498337</v>
      </c>
      <c r="CP15" s="14" t="n">
        <v>0.07843282521338954</v>
      </c>
      <c r="CQ15" s="14" t="n">
        <v>0.0001225480546915661</v>
      </c>
      <c r="CR15" s="14" t="n">
        <v>0.4306716697665472</v>
      </c>
      <c r="CS15" s="14" t="n">
        <v>0.002100379929984904</v>
      </c>
      <c r="CT15" s="14" t="n">
        <v>0.006018706065651234</v>
      </c>
      <c r="CU15" s="14" t="n">
        <v>0.0003802220434977167</v>
      </c>
      <c r="CV15" s="14" t="n">
        <v>6.274202912881215e-06</v>
      </c>
      <c r="CW15" s="14" t="n">
        <v>0.01333739475186096</v>
      </c>
      <c r="CX15" s="14" t="n">
        <v>0</v>
      </c>
      <c r="CY15" s="14" t="n">
        <v>0.01978051348929169</v>
      </c>
      <c r="CZ15" s="14" t="n">
        <v>0.1554446252549391</v>
      </c>
      <c r="DA15" s="14" t="n">
        <v>0.004578578319148849</v>
      </c>
      <c r="DB15" s="14" t="n">
        <v>0.0001407830765153453</v>
      </c>
      <c r="DC15" s="14" t="n">
        <v>0</v>
      </c>
      <c r="DD15" s="14" t="n">
        <v>0.004707312768732366</v>
      </c>
      <c r="DE15" s="14" t="n">
        <v>0.0001613356762615366</v>
      </c>
      <c r="DF15" s="14" t="n">
        <v>0.03827964642410674</v>
      </c>
      <c r="DG15" s="14" t="n">
        <v>0</v>
      </c>
      <c r="DH15" s="14" t="n">
        <v>0.007554526583111149</v>
      </c>
      <c r="DI15" s="14" t="n">
        <v>0.1078214384265592</v>
      </c>
      <c r="DJ15" s="14" t="n">
        <v>0.009161775139863224</v>
      </c>
      <c r="DK15" s="14" t="n">
        <v>0.01486492308681751</v>
      </c>
      <c r="DL15" s="14" t="n">
        <v>0.02643646572493181</v>
      </c>
      <c r="DM15" s="14" t="n">
        <v>0</v>
      </c>
      <c r="DN15" s="14" t="n">
        <v>0.002399580221740218</v>
      </c>
      <c r="DO15" s="14" t="n">
        <v>0</v>
      </c>
      <c r="DP15" s="14" t="n">
        <v>0.2512567298492411</v>
      </c>
      <c r="DQ15" s="14" t="n">
        <v>0.2512567298492411</v>
      </c>
      <c r="DR15" s="14" t="n">
        <v>0.000782731245636265</v>
      </c>
      <c r="DS15" s="14" t="n">
        <v>0.006780467547982241</v>
      </c>
      <c r="DT15" s="14" t="n">
        <v>0.00156546249127253</v>
      </c>
      <c r="DU15" s="14" t="n">
        <v>0.002205552616050146</v>
      </c>
      <c r="DV15" s="14" t="n">
        <v>0.005704777992146331</v>
      </c>
      <c r="DW15" s="14" t="n">
        <v>0</v>
      </c>
      <c r="DX15" s="14" t="n">
        <v>0.07878795186193389</v>
      </c>
      <c r="DY15" s="14" t="n">
        <v>0.002753310400119638</v>
      </c>
      <c r="DZ15" s="14" t="n">
        <v>0</v>
      </c>
      <c r="EA15" s="14">
        <f>SUM(C15:DZ15)</f>
        <v/>
      </c>
      <c r="EC15" s="14" t="n">
        <v>2.781826846991285</v>
      </c>
      <c r="ED15" s="14" t="n">
        <v>2.431163248946239</v>
      </c>
      <c r="EE15" s="14" t="n">
        <v>11.58363970417108</v>
      </c>
      <c r="EF15" s="14">
        <f>EA15+EC15+ED15+EE15</f>
        <v/>
      </c>
    </row>
    <row r="16">
      <c r="A16" s="12" t="n">
        <v>3</v>
      </c>
      <c r="B16" s="13" t="inlineStr">
        <is>
          <t>Algodão herbáceo, outras fibras da lav. temporária</t>
        </is>
      </c>
      <c r="C16" s="12" t="n">
        <v>0.3341104068891828</v>
      </c>
      <c r="D16" s="12" t="n">
        <v>0.3291204155967089</v>
      </c>
      <c r="E16" s="12" t="n">
        <v>0.3490134957497151</v>
      </c>
      <c r="F16" s="12" t="n">
        <v>0.3475336311625856</v>
      </c>
      <c r="G16" s="12" t="n">
        <v>0.340775130744442</v>
      </c>
      <c r="H16" s="12" t="n">
        <v>0.3340730691283696</v>
      </c>
      <c r="I16" s="12" t="n">
        <v>0.3468213406698069</v>
      </c>
      <c r="J16" s="12" t="n">
        <v>0.3326809225736989</v>
      </c>
      <c r="K16" s="12" t="n">
        <v>0.3389320314913966</v>
      </c>
      <c r="L16" s="12" t="n">
        <v>0.03947991807916637</v>
      </c>
      <c r="M16" s="12" t="n">
        <v>0.04959675646212319</v>
      </c>
      <c r="N16" s="12" t="n">
        <v>0.03549201812997906</v>
      </c>
      <c r="O16" s="12" t="n">
        <v>0.02355450543812904</v>
      </c>
      <c r="P16" s="12" t="n">
        <v>0.01527554440940626</v>
      </c>
      <c r="Q16" s="12" t="n">
        <v>0.01118263490109749</v>
      </c>
      <c r="R16" s="12" t="n">
        <v>0</v>
      </c>
      <c r="S16" s="12" t="n">
        <v>0.004354442187474074</v>
      </c>
      <c r="T16" s="12" t="n">
        <v>0.0001962041072815499</v>
      </c>
      <c r="U16" s="12" t="n">
        <v>0</v>
      </c>
      <c r="V16" s="12" t="n">
        <v>0</v>
      </c>
      <c r="W16" s="12" t="n">
        <v>0.006533772879833934</v>
      </c>
      <c r="X16" s="12" t="n">
        <v>0.004175258219349772</v>
      </c>
      <c r="Y16" s="12" t="n">
        <v>0.02503964652126003</v>
      </c>
      <c r="Z16" s="12" t="n">
        <v>0.005934933669692892</v>
      </c>
      <c r="AA16" s="12" t="n">
        <v>0.03669611915452767</v>
      </c>
      <c r="AB16" s="12" t="n">
        <v>0.01364874349864191</v>
      </c>
      <c r="AC16" s="12" t="n">
        <v>0.01709347607040812</v>
      </c>
      <c r="AD16" s="12" t="n">
        <v>0.5557782265250607</v>
      </c>
      <c r="AE16" s="12" t="n">
        <v>0.533704545334923</v>
      </c>
      <c r="AF16" s="12" t="n">
        <v>0.5675566871223225</v>
      </c>
      <c r="AG16" s="12" t="n">
        <v>0.5470613917792607</v>
      </c>
      <c r="AH16" s="12" t="n">
        <v>0.5323207127556769</v>
      </c>
      <c r="AI16" s="12" t="n">
        <v>0.5585403679542903</v>
      </c>
      <c r="AJ16" s="12" t="n">
        <v>0.4812869372545943</v>
      </c>
      <c r="AK16" s="12" t="n">
        <v>0.02225846277368901</v>
      </c>
      <c r="AL16" s="12" t="n">
        <v>0.002803713819146697</v>
      </c>
      <c r="AM16" s="12" t="n">
        <v>3.820904263152213</v>
      </c>
      <c r="AN16" s="12" t="n">
        <v>4.156568074059297</v>
      </c>
      <c r="AO16" s="12" t="n">
        <v>3.911286704679581</v>
      </c>
      <c r="AP16" s="12" t="n">
        <v>0.03535134778386674</v>
      </c>
      <c r="AQ16" s="12" t="n">
        <v>0.005991176179114583</v>
      </c>
      <c r="AR16" s="12" t="n">
        <v>0.002458731589508424</v>
      </c>
      <c r="AS16" s="12" t="n">
        <v>0</v>
      </c>
      <c r="AT16" s="12" t="n">
        <v>0.0009441663705453596</v>
      </c>
      <c r="AU16" s="12" t="n">
        <v>0.006814908357835377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0.003935666606960104</v>
      </c>
      <c r="BB16" s="12" t="n">
        <v>0.08386785018273918</v>
      </c>
      <c r="BC16" s="12" t="n">
        <v>0.001874784385389264</v>
      </c>
      <c r="BD16" s="12" t="n">
        <v>0.009460580706090878</v>
      </c>
      <c r="BE16" s="12" t="n">
        <v>0.01140583471923221</v>
      </c>
      <c r="BF16" s="12" t="n">
        <v>0.05154166025718974</v>
      </c>
      <c r="BG16" s="12" t="n">
        <v>0.0006053756570363021</v>
      </c>
      <c r="BH16" s="12" t="n">
        <v>0.04116099344896321</v>
      </c>
      <c r="BI16" s="12" t="n">
        <v>0.0003746653190079237</v>
      </c>
      <c r="BJ16" s="12" t="n">
        <v>0.002158431866660617</v>
      </c>
      <c r="BK16" s="12" t="n">
        <v>0.0238117201715598</v>
      </c>
      <c r="BL16" s="12" t="n">
        <v>0.003434787431183229</v>
      </c>
      <c r="BM16" s="12" t="n">
        <v>0.02274338665387895</v>
      </c>
      <c r="BN16" s="12" t="n">
        <v>0</v>
      </c>
      <c r="BO16" s="12" t="n">
        <v>0.00425805507128442</v>
      </c>
      <c r="BP16" s="12" t="n">
        <v>0.003501781386487838</v>
      </c>
      <c r="BQ16" s="12" t="n">
        <v>0</v>
      </c>
      <c r="BR16" s="12" t="n">
        <v>0.0003626539478247349</v>
      </c>
      <c r="BS16" s="12" t="n">
        <v>0.001651631551199442</v>
      </c>
      <c r="BT16" s="12" t="n">
        <v>0</v>
      </c>
      <c r="BU16" s="12" t="n">
        <v>0.003003343697625639</v>
      </c>
      <c r="BV16" s="12" t="n">
        <v>0</v>
      </c>
      <c r="BW16" s="12" t="n">
        <v>0.006970303394310228</v>
      </c>
      <c r="BX16" s="12" t="n">
        <v>0.0004428696738630089</v>
      </c>
      <c r="BY16" s="12" t="n">
        <v>0.003983917883166734</v>
      </c>
      <c r="BZ16" s="12" t="n">
        <v>0.002663024434395032</v>
      </c>
      <c r="CA16" s="12" t="n">
        <v>0.005490709800786406</v>
      </c>
      <c r="CB16" s="12" t="n">
        <v>0.002123238722969295</v>
      </c>
      <c r="CC16" s="12" t="n">
        <v>0.001769690819519011</v>
      </c>
      <c r="CD16" s="12" t="n">
        <v>0.002974652673636978</v>
      </c>
      <c r="CE16" s="12" t="n">
        <v>0</v>
      </c>
      <c r="CF16" s="12" t="n">
        <v>0.002287923554004073</v>
      </c>
      <c r="CG16" s="12" t="n">
        <v>0.01088528031295711</v>
      </c>
      <c r="CH16" s="12" t="n">
        <v>0</v>
      </c>
      <c r="CI16" s="12" t="n">
        <v>0.006711219315440788</v>
      </c>
      <c r="CJ16" s="12" t="n">
        <v>0.03594258638806342</v>
      </c>
      <c r="CK16" s="12" t="n">
        <v>0.01186986777514932</v>
      </c>
      <c r="CL16" s="12" t="n">
        <v>0</v>
      </c>
      <c r="CM16" s="12" t="n">
        <v>0</v>
      </c>
      <c r="CN16" s="12" t="n">
        <v>0.0006327936183624767</v>
      </c>
      <c r="CO16" s="12" t="n">
        <v>1.143330094782936e-05</v>
      </c>
      <c r="CP16" s="12" t="n">
        <v>0.004749673930225238</v>
      </c>
      <c r="CQ16" s="12" t="n">
        <v>5.856336185933961e-05</v>
      </c>
      <c r="CR16" s="12" t="n">
        <v>0.1873330737345666</v>
      </c>
      <c r="CS16" s="12" t="n">
        <v>0.001003731231730973</v>
      </c>
      <c r="CT16" s="12" t="n">
        <v>0</v>
      </c>
      <c r="CU16" s="12" t="n">
        <v>0</v>
      </c>
      <c r="CV16" s="12" t="n">
        <v>0</v>
      </c>
      <c r="CW16" s="12" t="n">
        <v>0.002445854582779384</v>
      </c>
      <c r="CX16" s="12" t="n">
        <v>0</v>
      </c>
      <c r="CY16" s="12" t="n">
        <v>0.0004352960046551875</v>
      </c>
      <c r="CZ16" s="12" t="n">
        <v>0.002059399194217942</v>
      </c>
      <c r="DA16" s="12" t="n">
        <v>0</v>
      </c>
      <c r="DB16" s="12" t="n">
        <v>0</v>
      </c>
      <c r="DC16" s="12" t="n">
        <v>0</v>
      </c>
      <c r="DD16" s="12" t="n">
        <v>0.0009618265507223905</v>
      </c>
      <c r="DE16" s="12" t="n">
        <v>0</v>
      </c>
      <c r="DF16" s="12" t="n">
        <v>0.01080063914365008</v>
      </c>
      <c r="DG16" s="12" t="n">
        <v>0</v>
      </c>
      <c r="DH16" s="12" t="n">
        <v>0.001129176446973145</v>
      </c>
      <c r="DI16" s="12" t="n">
        <v>0.008239246803404883</v>
      </c>
      <c r="DJ16" s="12" t="n">
        <v>0</v>
      </c>
      <c r="DK16" s="12" t="n">
        <v>0.0002130905345844954</v>
      </c>
      <c r="DL16" s="12" t="n">
        <v>0.01161003539190402</v>
      </c>
      <c r="DM16" s="12" t="n">
        <v>0</v>
      </c>
      <c r="DN16" s="12" t="n">
        <v>0.0005494104944372383</v>
      </c>
      <c r="DO16" s="12" t="n">
        <v>0</v>
      </c>
      <c r="DP16" s="12" t="n">
        <v>0</v>
      </c>
      <c r="DQ16" s="12" t="n">
        <v>0</v>
      </c>
      <c r="DR16" s="12" t="n">
        <v>0</v>
      </c>
      <c r="DS16" s="12" t="n">
        <v>0</v>
      </c>
      <c r="DT16" s="12" t="n">
        <v>0</v>
      </c>
      <c r="DU16" s="12" t="n">
        <v>0</v>
      </c>
      <c r="DV16" s="12" t="n">
        <v>3.920677430995153e-05</v>
      </c>
      <c r="DW16" s="12" t="n">
        <v>0</v>
      </c>
      <c r="DX16" s="12" t="n">
        <v>0.0376512491092542</v>
      </c>
      <c r="DY16" s="12" t="n">
        <v>0.001315754164185736</v>
      </c>
      <c r="DZ16" s="12" t="n">
        <v>0</v>
      </c>
      <c r="EA16" s="12">
        <f>SUM(C16:DZ16)</f>
        <v/>
      </c>
      <c r="EC16" s="12" t="n">
        <v>0.004270002629042153</v>
      </c>
      <c r="ED16" s="12" t="n">
        <v>0.503860310226974</v>
      </c>
      <c r="EE16" s="12" t="n">
        <v>3.72685829462799</v>
      </c>
      <c r="EF16" s="12">
        <f>EA16+EC16+ED16+EE16</f>
        <v/>
      </c>
    </row>
    <row r="17">
      <c r="A17" s="14" t="n">
        <v>4</v>
      </c>
      <c r="B17" s="9" t="inlineStr">
        <is>
          <t>Cana-de-açúcar</t>
        </is>
      </c>
      <c r="C17" s="14" t="n">
        <v>0.7449500774949209</v>
      </c>
      <c r="D17" s="14" t="n">
        <v>0.7379334974979215</v>
      </c>
      <c r="E17" s="14" t="n">
        <v>0.7736586553182616</v>
      </c>
      <c r="F17" s="14" t="n">
        <v>0.7710714453386989</v>
      </c>
      <c r="G17" s="14" t="n">
        <v>0.7592030334953235</v>
      </c>
      <c r="H17" s="14" t="n">
        <v>0.7465079207435411</v>
      </c>
      <c r="I17" s="14" t="n">
        <v>0.7698304594176353</v>
      </c>
      <c r="J17" s="14" t="n">
        <v>0.7435504329759454</v>
      </c>
      <c r="K17" s="14" t="n">
        <v>0.7509250463334868</v>
      </c>
      <c r="L17" s="14" t="n">
        <v>0.2325051104110698</v>
      </c>
      <c r="M17" s="14" t="n">
        <v>0.2503407392814276</v>
      </c>
      <c r="N17" s="14" t="n">
        <v>0.2261510239547096</v>
      </c>
      <c r="O17" s="14" t="n">
        <v>0.2052151904760507</v>
      </c>
      <c r="P17" s="14" t="n">
        <v>0.04541094157767334</v>
      </c>
      <c r="Q17" s="14" t="n">
        <v>0.03378961091888769</v>
      </c>
      <c r="R17" s="14" t="n">
        <v>0</v>
      </c>
      <c r="S17" s="14" t="n">
        <v>0.004150837043444331</v>
      </c>
      <c r="T17" s="14" t="n">
        <v>0</v>
      </c>
      <c r="U17" s="14" t="n">
        <v>0</v>
      </c>
      <c r="V17" s="14" t="n">
        <v>0</v>
      </c>
      <c r="W17" s="14" t="n">
        <v>0.001258889589555607</v>
      </c>
      <c r="X17" s="14" t="n">
        <v>0.001979270395794416</v>
      </c>
      <c r="Y17" s="14" t="n">
        <v>9.171510916631798e-05</v>
      </c>
      <c r="Z17" s="14" t="n">
        <v>6.599204200989093e-06</v>
      </c>
      <c r="AA17" s="14" t="n">
        <v>0</v>
      </c>
      <c r="AB17" s="14" t="n">
        <v>0.00671198660272287</v>
      </c>
      <c r="AC17" s="14" t="n">
        <v>28.56331732885628</v>
      </c>
      <c r="AD17" s="14" t="n">
        <v>0.03727479838840977</v>
      </c>
      <c r="AE17" s="14" t="n">
        <v>0.1381278736955072</v>
      </c>
      <c r="AF17" s="14" t="n">
        <v>0.04059403464104613</v>
      </c>
      <c r="AG17" s="14" t="n">
        <v>0.2244487888447397</v>
      </c>
      <c r="AH17" s="14" t="n">
        <v>0.08232309030114714</v>
      </c>
      <c r="AI17" s="14" t="n">
        <v>0</v>
      </c>
      <c r="AJ17" s="14" t="n">
        <v>0.01677606057281224</v>
      </c>
      <c r="AK17" s="14" t="n">
        <v>1.796567702618223</v>
      </c>
      <c r="AL17" s="14" t="n">
        <v>0.006912396714107387</v>
      </c>
      <c r="AM17" s="14" t="n">
        <v>0.07055741751193935</v>
      </c>
      <c r="AN17" s="14" t="n">
        <v>0</v>
      </c>
      <c r="AO17" s="14" t="n">
        <v>0</v>
      </c>
      <c r="AP17" s="14" t="n">
        <v>0</v>
      </c>
      <c r="AQ17" s="14" t="n">
        <v>0</v>
      </c>
      <c r="AR17" s="14" t="n">
        <v>0.0005551527377261233</v>
      </c>
      <c r="AS17" s="14" t="n">
        <v>0</v>
      </c>
      <c r="AT17" s="14" t="n">
        <v>0</v>
      </c>
      <c r="AU17" s="14" t="n">
        <v>0</v>
      </c>
      <c r="AV17" s="14" t="n">
        <v>0</v>
      </c>
      <c r="AW17" s="14" t="n">
        <v>0</v>
      </c>
      <c r="AX17" s="14" t="n">
        <v>0</v>
      </c>
      <c r="AY17" s="14" t="n">
        <v>0</v>
      </c>
      <c r="AZ17" s="14" t="n">
        <v>0</v>
      </c>
      <c r="BA17" s="14" t="n">
        <v>0</v>
      </c>
      <c r="BB17" s="14" t="n">
        <v>20.75934834615304</v>
      </c>
      <c r="BC17" s="14" t="n">
        <v>0.009225798278688557</v>
      </c>
      <c r="BD17" s="14" t="n">
        <v>0</v>
      </c>
      <c r="BE17" s="14" t="n">
        <v>0.01721615104072385</v>
      </c>
      <c r="BF17" s="14" t="n">
        <v>0</v>
      </c>
      <c r="BG17" s="14" t="n">
        <v>0</v>
      </c>
      <c r="BH17" s="14" t="n">
        <v>0.002446563951873817</v>
      </c>
      <c r="BI17" s="14" t="n">
        <v>0</v>
      </c>
      <c r="BJ17" s="14" t="n">
        <v>0.0412777375207383</v>
      </c>
      <c r="BK17" s="14" t="n">
        <v>0</v>
      </c>
      <c r="BL17" s="14" t="n">
        <v>0</v>
      </c>
      <c r="BM17" s="14" t="n">
        <v>0</v>
      </c>
      <c r="BN17" s="14" t="n">
        <v>0</v>
      </c>
      <c r="BO17" s="14" t="n">
        <v>0</v>
      </c>
      <c r="BP17" s="14" t="n">
        <v>0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0.004436871378440617</v>
      </c>
      <c r="BV17" s="14" t="n">
        <v>0</v>
      </c>
      <c r="BW17" s="14" t="n">
        <v>0</v>
      </c>
      <c r="BX17" s="14" t="n">
        <v>0</v>
      </c>
      <c r="BY17" s="14" t="n">
        <v>0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0.2914892721301177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</v>
      </c>
      <c r="CK17" s="14" t="n">
        <v>0.005070561103821726</v>
      </c>
      <c r="CL17" s="14" t="n">
        <v>0</v>
      </c>
      <c r="CM17" s="14" t="n">
        <v>0</v>
      </c>
      <c r="CN17" s="14" t="n">
        <v>0.001851523174543137</v>
      </c>
      <c r="CO17" s="14" t="n">
        <v>3.4651503786817e-05</v>
      </c>
      <c r="CP17" s="14" t="n">
        <v>0.0140352118131573</v>
      </c>
      <c r="CQ17" s="14" t="n">
        <v>0</v>
      </c>
      <c r="CR17" s="14" t="n">
        <v>0.04345545597372749</v>
      </c>
      <c r="CS17" s="14" t="n">
        <v>0</v>
      </c>
      <c r="CT17" s="14" t="n">
        <v>0</v>
      </c>
      <c r="CU17" s="14" t="n">
        <v>0</v>
      </c>
      <c r="CV17" s="14" t="n">
        <v>0</v>
      </c>
      <c r="CW17" s="14" t="n">
        <v>0</v>
      </c>
      <c r="CX17" s="14" t="n">
        <v>0</v>
      </c>
      <c r="CY17" s="14" t="n">
        <v>0.001622541103920571</v>
      </c>
      <c r="CZ17" s="14" t="n">
        <v>1.223225138560041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 t="n">
        <v>0.02875124007362961</v>
      </c>
      <c r="DG17" s="14" t="n">
        <v>0</v>
      </c>
      <c r="DH17" s="14" t="n">
        <v>0</v>
      </c>
      <c r="DI17" s="14" t="n">
        <v>0.02683244555699122</v>
      </c>
      <c r="DJ17" s="14" t="n">
        <v>0</v>
      </c>
      <c r="DK17" s="14" t="n">
        <v>0</v>
      </c>
      <c r="DL17" s="14" t="n">
        <v>0.0173871755893498</v>
      </c>
      <c r="DM17" s="14" t="n">
        <v>0</v>
      </c>
      <c r="DN17" s="14" t="n">
        <v>0</v>
      </c>
      <c r="DO17" s="14" t="n">
        <v>0</v>
      </c>
      <c r="DP17" s="14" t="n">
        <v>0</v>
      </c>
      <c r="DQ17" s="14" t="n">
        <v>0</v>
      </c>
      <c r="DR17" s="14" t="n">
        <v>0</v>
      </c>
      <c r="DS17" s="14" t="n">
        <v>0</v>
      </c>
      <c r="DT17" s="14" t="n">
        <v>0</v>
      </c>
      <c r="DU17" s="14" t="n">
        <v>0</v>
      </c>
      <c r="DV17" s="14" t="n">
        <v>0</v>
      </c>
      <c r="DW17" s="14" t="n">
        <v>0</v>
      </c>
      <c r="DX17" s="14" t="n">
        <v>0</v>
      </c>
      <c r="DY17" s="14" t="n">
        <v>0</v>
      </c>
      <c r="DZ17" s="14" t="n">
        <v>0</v>
      </c>
      <c r="EA17" s="14">
        <f>SUM(C17:DZ17)</f>
        <v/>
      </c>
      <c r="EC17" s="14" t="n">
        <v>1.500930633802817</v>
      </c>
      <c r="ED17" s="14" t="n">
        <v>0</v>
      </c>
      <c r="EE17" s="14" t="n">
        <v>0</v>
      </c>
      <c r="EF17" s="14">
        <f>EA17+EC17+ED17+EE17</f>
        <v/>
      </c>
    </row>
    <row r="18">
      <c r="A18" s="12" t="n">
        <v>5</v>
      </c>
      <c r="B18" s="13" t="inlineStr">
        <is>
          <t>Soja  em grão</t>
        </is>
      </c>
      <c r="C18" s="12" t="n">
        <v>2.066646612344415</v>
      </c>
      <c r="D18" s="12" t="n">
        <v>2.037822693493735</v>
      </c>
      <c r="E18" s="12" t="n">
        <v>2.156583730507376</v>
      </c>
      <c r="F18" s="12" t="n">
        <v>2.14778410213592</v>
      </c>
      <c r="G18" s="12" t="n">
        <v>2.107569952726683</v>
      </c>
      <c r="H18" s="12" t="n">
        <v>2.067230193439826</v>
      </c>
      <c r="I18" s="12" t="n">
        <v>2.143550811189872</v>
      </c>
      <c r="J18" s="12" t="n">
        <v>2.058692841959878</v>
      </c>
      <c r="K18" s="12" t="n">
        <v>2.16718041235315</v>
      </c>
      <c r="L18" s="12" t="n">
        <v>0.3160215468175864</v>
      </c>
      <c r="M18" s="12" t="n">
        <v>0.3762531101764765</v>
      </c>
      <c r="N18" s="12" t="n">
        <v>0.2926188315032029</v>
      </c>
      <c r="O18" s="12" t="n">
        <v>0.221602459776649</v>
      </c>
      <c r="P18" s="12" t="n">
        <v>0.09931672965800793</v>
      </c>
      <c r="Q18" s="12" t="n">
        <v>0.07273057341372756</v>
      </c>
      <c r="R18" s="12" t="n">
        <v>0</v>
      </c>
      <c r="S18" s="12" t="n">
        <v>0.1769308706178984</v>
      </c>
      <c r="T18" s="12" t="n">
        <v>0.00968043042522429</v>
      </c>
      <c r="U18" s="12" t="n">
        <v>0</v>
      </c>
      <c r="V18" s="12" t="n">
        <v>0</v>
      </c>
      <c r="W18" s="12" t="n">
        <v>0.8390430079647716</v>
      </c>
      <c r="X18" s="12" t="n">
        <v>0.7124956462103736</v>
      </c>
      <c r="Y18" s="12" t="n">
        <v>1.781769512109233</v>
      </c>
      <c r="Z18" s="12" t="n">
        <v>0.8369204578922146</v>
      </c>
      <c r="AA18" s="12" t="n">
        <v>2.237239397774518</v>
      </c>
      <c r="AB18" s="12" t="n">
        <v>1.167988633117183</v>
      </c>
      <c r="AC18" s="12" t="n">
        <v>0.5668631437330854</v>
      </c>
      <c r="AD18" s="12" t="n">
        <v>29.50540242904006</v>
      </c>
      <c r="AE18" s="12" t="n">
        <v>28.28576824364548</v>
      </c>
      <c r="AF18" s="12" t="n">
        <v>30.02754173309524</v>
      </c>
      <c r="AG18" s="12" t="n">
        <v>28.44810157801168</v>
      </c>
      <c r="AH18" s="12" t="n">
        <v>27.28926132553171</v>
      </c>
      <c r="AI18" s="12" t="n">
        <v>29.70081144219732</v>
      </c>
      <c r="AJ18" s="12" t="n">
        <v>25.43702576865692</v>
      </c>
      <c r="AK18" s="12" t="n">
        <v>1.121297354732479</v>
      </c>
      <c r="AL18" s="12" t="n">
        <v>0.01767100319876224</v>
      </c>
      <c r="AM18" s="12" t="n">
        <v>0.2127496178297333</v>
      </c>
      <c r="AN18" s="12" t="n">
        <v>0</v>
      </c>
      <c r="AO18" s="12" t="n">
        <v>0.009467038586243657</v>
      </c>
      <c r="AP18" s="12" t="n">
        <v>0.1394160430940475</v>
      </c>
      <c r="AQ18" s="12" t="n">
        <v>0.02203930853733918</v>
      </c>
      <c r="AR18" s="12" t="n">
        <v>0.02248840938834988</v>
      </c>
      <c r="AS18" s="12" t="n">
        <v>0</v>
      </c>
      <c r="AT18" s="12" t="n">
        <v>0.0262039030272803</v>
      </c>
      <c r="AU18" s="12" t="n">
        <v>0.1736498381983292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0.1943107077970624</v>
      </c>
      <c r="BB18" s="12" t="n">
        <v>3.429584148977204</v>
      </c>
      <c r="BC18" s="12" t="n">
        <v>0.03156545894725867</v>
      </c>
      <c r="BD18" s="12" t="n">
        <v>0.4984585234223211</v>
      </c>
      <c r="BE18" s="12" t="n">
        <v>0.5562288166273232</v>
      </c>
      <c r="BF18" s="12" t="n">
        <v>0.01077952471456741</v>
      </c>
      <c r="BG18" s="12" t="n">
        <v>0.03218169137174079</v>
      </c>
      <c r="BH18" s="12" t="n">
        <v>2.190403264503807</v>
      </c>
      <c r="BI18" s="12" t="n">
        <v>0.01848545172500437</v>
      </c>
      <c r="BJ18" s="12" t="n">
        <v>0.1110158298471203</v>
      </c>
      <c r="BK18" s="12" t="n">
        <v>1.185636396563879</v>
      </c>
      <c r="BL18" s="12" t="n">
        <v>0.0180453146000339</v>
      </c>
      <c r="BM18" s="12" t="n">
        <v>0.06727563008850437</v>
      </c>
      <c r="BN18" s="12" t="n">
        <v>0</v>
      </c>
      <c r="BO18" s="12" t="n">
        <v>0.2100863556601927</v>
      </c>
      <c r="BP18" s="12" t="n">
        <v>0</v>
      </c>
      <c r="BQ18" s="12" t="n">
        <v>0</v>
      </c>
      <c r="BR18" s="12" t="n">
        <v>0</v>
      </c>
      <c r="BS18" s="12" t="n">
        <v>0.02111878637392129</v>
      </c>
      <c r="BT18" s="12" t="n">
        <v>0</v>
      </c>
      <c r="BU18" s="12" t="n">
        <v>0.06007618682246345</v>
      </c>
      <c r="BV18" s="12" t="n">
        <v>0</v>
      </c>
      <c r="BW18" s="12" t="n">
        <v>0.3439048141560998</v>
      </c>
      <c r="BX18" s="12" t="n">
        <v>0.02185055718084743</v>
      </c>
      <c r="BY18" s="12" t="n">
        <v>0.1965608183342499</v>
      </c>
      <c r="BZ18" s="12" t="n">
        <v>0</v>
      </c>
      <c r="CA18" s="12" t="n">
        <v>0.2709037794776488</v>
      </c>
      <c r="CB18" s="12" t="n">
        <v>0.02161951340191673</v>
      </c>
      <c r="CC18" s="12" t="n">
        <v>0</v>
      </c>
      <c r="CD18" s="12" t="n">
        <v>0.1302559066110572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0.2102539684144691</v>
      </c>
      <c r="CJ18" s="12" t="n">
        <v>0.08385801143133266</v>
      </c>
      <c r="CK18" s="12" t="n">
        <v>0.5856423229155817</v>
      </c>
      <c r="CL18" s="12" t="n">
        <v>0</v>
      </c>
      <c r="CM18" s="12" t="n">
        <v>0</v>
      </c>
      <c r="CN18" s="12" t="n">
        <v>0.004133003631728673</v>
      </c>
      <c r="CO18" s="12" t="n">
        <v>7.527400969731348e-05</v>
      </c>
      <c r="CP18" s="12" t="n">
        <v>0.03109028463832936</v>
      </c>
      <c r="CQ18" s="12" t="n">
        <v>0.002889432631158183</v>
      </c>
      <c r="CR18" s="12" t="n">
        <v>9.227347878869397</v>
      </c>
      <c r="CS18" s="12" t="n">
        <v>0.04952266539687299</v>
      </c>
      <c r="CT18" s="12" t="n">
        <v>0</v>
      </c>
      <c r="CU18" s="12" t="n">
        <v>0</v>
      </c>
      <c r="CV18" s="12" t="n">
        <v>0</v>
      </c>
      <c r="CW18" s="12" t="n">
        <v>0.1206749718283715</v>
      </c>
      <c r="CX18" s="12" t="n">
        <v>0</v>
      </c>
      <c r="CY18" s="12" t="n">
        <v>0.003016218358973208</v>
      </c>
      <c r="CZ18" s="12" t="n">
        <v>0.1016078149107352</v>
      </c>
      <c r="DA18" s="12" t="n">
        <v>0</v>
      </c>
      <c r="DB18" s="12" t="n">
        <v>0</v>
      </c>
      <c r="DC18" s="12" t="n">
        <v>0</v>
      </c>
      <c r="DD18" s="12" t="n">
        <v>0.04745514828617003</v>
      </c>
      <c r="DE18" s="12" t="n">
        <v>0</v>
      </c>
      <c r="DF18" s="12" t="n">
        <v>0.2103265180342951</v>
      </c>
      <c r="DG18" s="12" t="n">
        <v>0</v>
      </c>
      <c r="DH18" s="12" t="n">
        <v>0.05571195315009281</v>
      </c>
      <c r="DI18" s="12" t="n">
        <v>0.2812307760787922</v>
      </c>
      <c r="DJ18" s="12" t="n">
        <v>0</v>
      </c>
      <c r="DK18" s="12" t="n">
        <v>0.01051358263035218</v>
      </c>
      <c r="DL18" s="12" t="n">
        <v>0.572822564231239</v>
      </c>
      <c r="DM18" s="12" t="n">
        <v>0</v>
      </c>
      <c r="DN18" s="12" t="n">
        <v>0.02710712910130752</v>
      </c>
      <c r="DO18" s="12" t="n">
        <v>0</v>
      </c>
      <c r="DP18" s="12" t="n">
        <v>0</v>
      </c>
      <c r="DQ18" s="12" t="n">
        <v>0</v>
      </c>
      <c r="DR18" s="12" t="n">
        <v>0</v>
      </c>
      <c r="DS18" s="12" t="n">
        <v>0</v>
      </c>
      <c r="DT18" s="12" t="n">
        <v>0</v>
      </c>
      <c r="DU18" s="12" t="n">
        <v>0</v>
      </c>
      <c r="DV18" s="12" t="n">
        <v>0.001934406247471288</v>
      </c>
      <c r="DW18" s="12" t="n">
        <v>0</v>
      </c>
      <c r="DX18" s="12" t="n">
        <v>1.857658855744033</v>
      </c>
      <c r="DY18" s="12" t="n">
        <v>0.06491743123818332</v>
      </c>
      <c r="DZ18" s="12" t="n">
        <v>0</v>
      </c>
      <c r="EA18" s="12">
        <f>SUM(C18:DZ18)</f>
        <v/>
      </c>
      <c r="EC18" s="12" t="n">
        <v>0.0953537693474515</v>
      </c>
      <c r="ED18" s="12" t="n">
        <v>4.558098994153425</v>
      </c>
      <c r="EE18" s="12" t="n">
        <v>79.06054804647806</v>
      </c>
      <c r="EF18" s="12">
        <f>EA18+EC18+ED18+EE18</f>
        <v/>
      </c>
    </row>
    <row r="19">
      <c r="A19" s="14" t="n">
        <v>6</v>
      </c>
      <c r="B19" s="9" t="inlineStr">
        <is>
          <t>Outros produtos e serviços da lavoura temporária</t>
        </is>
      </c>
      <c r="C19" s="14" t="n">
        <v>3.327987223732077</v>
      </c>
      <c r="D19" s="14" t="n">
        <v>3.287150614357564</v>
      </c>
      <c r="E19" s="14" t="n">
        <v>3.454292213189274</v>
      </c>
      <c r="F19" s="14" t="n">
        <v>3.441954497955179</v>
      </c>
      <c r="G19" s="14" t="n">
        <v>3.385443863815052</v>
      </c>
      <c r="H19" s="14" t="n">
        <v>3.32824587471828</v>
      </c>
      <c r="I19" s="14" t="n">
        <v>3.436029505642206</v>
      </c>
      <c r="J19" s="14" t="n">
        <v>3.316706470787226</v>
      </c>
      <c r="K19" s="14" t="n">
        <v>3.353489982391106</v>
      </c>
      <c r="L19" s="14" t="n">
        <v>0.8738203377713689</v>
      </c>
      <c r="M19" s="14" t="n">
        <v>0.958504971890625</v>
      </c>
      <c r="N19" s="14" t="n">
        <v>0.8423642944156918</v>
      </c>
      <c r="O19" s="14" t="n">
        <v>0.7426350605428446</v>
      </c>
      <c r="P19" s="14" t="n">
        <v>0.2194383059384549</v>
      </c>
      <c r="Q19" s="14" t="n">
        <v>0.1714983745489754</v>
      </c>
      <c r="R19" s="14" t="n">
        <v>0</v>
      </c>
      <c r="S19" s="14" t="n">
        <v>0.03521520103029947</v>
      </c>
      <c r="T19" s="14" t="n">
        <v>0.0004890702892351164</v>
      </c>
      <c r="U19" s="14" t="n">
        <v>0</v>
      </c>
      <c r="V19" s="14" t="n">
        <v>0</v>
      </c>
      <c r="W19" s="14" t="n">
        <v>0.06313064483422144</v>
      </c>
      <c r="X19" s="14" t="n">
        <v>0.05438152495928263</v>
      </c>
      <c r="Y19" s="14" t="n">
        <v>0.1576158000708587</v>
      </c>
      <c r="Z19" s="14" t="n">
        <v>0.0640089576494141</v>
      </c>
      <c r="AA19" s="14" t="n">
        <v>0.1102000894862077</v>
      </c>
      <c r="AB19" s="14" t="n">
        <v>0.1357950294865487</v>
      </c>
      <c r="AC19" s="14" t="n">
        <v>0.0979356807023217</v>
      </c>
      <c r="AD19" s="14" t="n">
        <v>4.074723122308393</v>
      </c>
      <c r="AE19" s="14" t="n">
        <v>3.839242178978567</v>
      </c>
      <c r="AF19" s="14" t="n">
        <v>4.153779960299542</v>
      </c>
      <c r="AG19" s="14" t="n">
        <v>4.003167629980791</v>
      </c>
      <c r="AH19" s="14" t="n">
        <v>3.941251252824541</v>
      </c>
      <c r="AI19" s="14" t="n">
        <v>4.092222293835823</v>
      </c>
      <c r="AJ19" s="14" t="n">
        <v>3.338783903346196</v>
      </c>
      <c r="AK19" s="14" t="n">
        <v>0.1495377284198352</v>
      </c>
      <c r="AL19" s="14" t="n">
        <v>4.980109083795486</v>
      </c>
      <c r="AM19" s="14" t="n">
        <v>0.3131239995570881</v>
      </c>
      <c r="AN19" s="14" t="n">
        <v>0</v>
      </c>
      <c r="AO19" s="14" t="n">
        <v>0.0004782894041064208</v>
      </c>
      <c r="AP19" s="14" t="n">
        <v>0.007041731620246019</v>
      </c>
      <c r="AQ19" s="14" t="n">
        <v>0.002980452500687524</v>
      </c>
      <c r="AR19" s="14" t="n">
        <v>0.00342270660406862</v>
      </c>
      <c r="AS19" s="14" t="n">
        <v>0</v>
      </c>
      <c r="AT19" s="14" t="n">
        <v>0.001323861633181872</v>
      </c>
      <c r="AU19" s="14" t="n">
        <v>0.008773057897507723</v>
      </c>
      <c r="AV19" s="14" t="n">
        <v>0</v>
      </c>
      <c r="AW19" s="14" t="n">
        <v>0</v>
      </c>
      <c r="AX19" s="14" t="n">
        <v>0</v>
      </c>
      <c r="AY19" s="14" t="n">
        <v>0</v>
      </c>
      <c r="AZ19" s="14" t="n">
        <v>0</v>
      </c>
      <c r="BA19" s="14" t="n">
        <v>0.009975786575095288</v>
      </c>
      <c r="BB19" s="14" t="n">
        <v>0.4942168216618736</v>
      </c>
      <c r="BC19" s="14" t="n">
        <v>0.01349669196106796</v>
      </c>
      <c r="BD19" s="14" t="n">
        <v>0.06375670056576144</v>
      </c>
      <c r="BE19" s="14" t="n">
        <v>0.07680778078391716</v>
      </c>
      <c r="BF19" s="14" t="n">
        <v>0.001487873095719877</v>
      </c>
      <c r="BG19" s="14" t="n">
        <v>0.004441965117633219</v>
      </c>
      <c r="BH19" s="14" t="n">
        <v>0.3023852840632568</v>
      </c>
      <c r="BI19" s="14" t="n">
        <v>0.0009339135580410104</v>
      </c>
      <c r="BJ19" s="14" t="n">
        <v>0.01541957390287534</v>
      </c>
      <c r="BK19" s="14" t="n">
        <v>0.07450386910077743</v>
      </c>
      <c r="BL19" s="14" t="n">
        <v>0.001683396752060794</v>
      </c>
      <c r="BM19" s="14" t="n">
        <v>0.004703568683341642</v>
      </c>
      <c r="BN19" s="14" t="n">
        <v>0</v>
      </c>
      <c r="BO19" s="14" t="n">
        <v>0.01061388700851092</v>
      </c>
      <c r="BP19" s="14" t="n">
        <v>0</v>
      </c>
      <c r="BQ19" s="14" t="n">
        <v>0</v>
      </c>
      <c r="BR19" s="14" t="n">
        <v>0</v>
      </c>
      <c r="BS19" s="14" t="n">
        <v>0.001066953689711479</v>
      </c>
      <c r="BT19" s="14" t="n">
        <v>0</v>
      </c>
      <c r="BU19" s="14" t="n">
        <v>0.004645498931462531</v>
      </c>
      <c r="BV19" s="14" t="n">
        <v>0</v>
      </c>
      <c r="BW19" s="14" t="n">
        <v>0.01737460211380794</v>
      </c>
      <c r="BX19" s="14" t="n">
        <v>0.001103923880547688</v>
      </c>
      <c r="BY19" s="14" t="n">
        <v>0.009930555982772369</v>
      </c>
      <c r="BZ19" s="14" t="n">
        <v>0</v>
      </c>
      <c r="CA19" s="14" t="n">
        <v>0.01368647714659342</v>
      </c>
      <c r="CB19" s="14" t="n">
        <v>0.001092251192162553</v>
      </c>
      <c r="CC19" s="14" t="n">
        <v>5.961964448416921e-06</v>
      </c>
      <c r="CD19" s="14" t="n">
        <v>0.01280410884927672</v>
      </c>
      <c r="CE19" s="14" t="n">
        <v>0</v>
      </c>
      <c r="CF19" s="14" t="n">
        <v>0</v>
      </c>
      <c r="CG19" s="14" t="n">
        <v>0</v>
      </c>
      <c r="CH19" s="14" t="n">
        <v>0</v>
      </c>
      <c r="CI19" s="14" t="n">
        <v>0.01062235506360895</v>
      </c>
      <c r="CJ19" s="14" t="n">
        <v>0.00478845804578716</v>
      </c>
      <c r="CK19" s="14" t="n">
        <v>0.02959844468704631</v>
      </c>
      <c r="CL19" s="14" t="n">
        <v>0.0006580829997927307</v>
      </c>
      <c r="CM19" s="14" t="n">
        <v>0.05309953974442817</v>
      </c>
      <c r="CN19" s="14" t="n">
        <v>0.01050160027631031</v>
      </c>
      <c r="CO19" s="14" t="n">
        <v>0.002717602350972009</v>
      </c>
      <c r="CP19" s="14" t="n">
        <v>0.06139335587540512</v>
      </c>
      <c r="CQ19" s="14" t="n">
        <v>0.0001459785970842483</v>
      </c>
      <c r="CR19" s="14" t="n">
        <v>0.4820730821664883</v>
      </c>
      <c r="CS19" s="14" t="n">
        <v>0.002517856112908309</v>
      </c>
      <c r="CT19" s="14" t="n">
        <v>0.01039322993347803</v>
      </c>
      <c r="CU19" s="14" t="n">
        <v>0.0006565755298138271</v>
      </c>
      <c r="CV19" s="14" t="n">
        <v>1.083442733563968e-05</v>
      </c>
      <c r="CW19" s="14" t="n">
        <v>0.0202898927004163</v>
      </c>
      <c r="CX19" s="14" t="n">
        <v>0</v>
      </c>
      <c r="CY19" s="14" t="n">
        <v>0.168762681107869</v>
      </c>
      <c r="CZ19" s="14" t="n">
        <v>1.79716268904916</v>
      </c>
      <c r="DA19" s="14" t="n">
        <v>0.007906386641960464</v>
      </c>
      <c r="DB19" s="14" t="n">
        <v>0.0002431072175657236</v>
      </c>
      <c r="DC19" s="14" t="n">
        <v>0</v>
      </c>
      <c r="DD19" s="14" t="n">
        <v>0.007216392183485796</v>
      </c>
      <c r="DE19" s="14" t="n">
        <v>0.0002785978849222786</v>
      </c>
      <c r="DF19" s="14" t="n">
        <v>0.03770001310717549</v>
      </c>
      <c r="DG19" s="14" t="n">
        <v>0</v>
      </c>
      <c r="DH19" s="14" t="n">
        <v>0.01526524483150796</v>
      </c>
      <c r="DI19" s="14" t="n">
        <v>0.2251240571945565</v>
      </c>
      <c r="DJ19" s="14" t="n">
        <v>0.01640427026143087</v>
      </c>
      <c r="DK19" s="14" t="n">
        <v>0.02549917203298268</v>
      </c>
      <c r="DL19" s="14" t="n">
        <v>0.05447047174346994</v>
      </c>
      <c r="DM19" s="14" t="n">
        <v>0.1031399707804342</v>
      </c>
      <c r="DN19" s="14" t="n">
        <v>0.1061831860642867</v>
      </c>
      <c r="DO19" s="14" t="n">
        <v>0</v>
      </c>
      <c r="DP19" s="14" t="n">
        <v>0.4338754770830267</v>
      </c>
      <c r="DQ19" s="14" t="n">
        <v>0.4338754770830267</v>
      </c>
      <c r="DR19" s="14" t="n">
        <v>0.2887919181852158</v>
      </c>
      <c r="DS19" s="14" t="n">
        <v>0.0530139841285898</v>
      </c>
      <c r="DT19" s="14" t="n">
        <v>0.2777903213019695</v>
      </c>
      <c r="DU19" s="14" t="n">
        <v>0.1572440587863227</v>
      </c>
      <c r="DV19" s="14" t="n">
        <v>0.01047001423420012</v>
      </c>
      <c r="DW19" s="14" t="n">
        <v>0.2042171421452597</v>
      </c>
      <c r="DX19" s="14" t="n">
        <v>0.2510135621138972</v>
      </c>
      <c r="DY19" s="14" t="n">
        <v>0.2060601756097712</v>
      </c>
      <c r="DZ19" s="14" t="n">
        <v>0</v>
      </c>
      <c r="EA19" s="14">
        <f>SUM(C19:DZ19)</f>
        <v/>
      </c>
      <c r="EC19" s="14" t="n">
        <v>41.90439492848001</v>
      </c>
      <c r="ED19" s="14" t="n">
        <v>0.10451517039084</v>
      </c>
      <c r="EE19" s="14" t="n">
        <v>0.9922065189077772</v>
      </c>
      <c r="EF19" s="14">
        <f>EA19+EC19+ED19+EE19</f>
        <v/>
      </c>
    </row>
    <row r="20">
      <c r="A20" s="12" t="n">
        <v>7</v>
      </c>
      <c r="B20" s="13" t="inlineStr">
        <is>
          <t>Laranja</t>
        </is>
      </c>
      <c r="C20" s="12" t="n">
        <v>0.01001387869843998</v>
      </c>
      <c r="D20" s="12" t="n">
        <v>0.01005870155854391</v>
      </c>
      <c r="E20" s="12" t="n">
        <v>0.01008656799776599</v>
      </c>
      <c r="F20" s="12" t="n">
        <v>0.01008647689633715</v>
      </c>
      <c r="G20" s="12" t="n">
        <v>0.01008440457863907</v>
      </c>
      <c r="H20" s="12" t="n">
        <v>0.01005648713834386</v>
      </c>
      <c r="I20" s="12" t="n">
        <v>0.01008656799776599</v>
      </c>
      <c r="J20" s="12" t="n">
        <v>0.01004312328589878</v>
      </c>
      <c r="K20" s="12" t="n">
        <v>0.00997277886655475</v>
      </c>
      <c r="L20" s="12" t="n">
        <v>0.0100676534049591</v>
      </c>
      <c r="M20" s="12" t="n">
        <v>0.01007271510920014</v>
      </c>
      <c r="N20" s="12" t="n">
        <v>0.01008656799776599</v>
      </c>
      <c r="O20" s="12" t="n">
        <v>0.01008376558948711</v>
      </c>
      <c r="P20" s="12" t="n">
        <v>0.005495765553922963</v>
      </c>
      <c r="Q20" s="12" t="n">
        <v>0.005374823754037202</v>
      </c>
      <c r="R20" s="12" t="n">
        <v>0</v>
      </c>
      <c r="S20" s="12" t="n">
        <v>0.02427149261599355</v>
      </c>
      <c r="T20" s="12" t="n">
        <v>0</v>
      </c>
      <c r="U20" s="12" t="n">
        <v>0</v>
      </c>
      <c r="V20" s="12" t="n">
        <v>0</v>
      </c>
      <c r="W20" s="12" t="n">
        <v>0.05293161603400617</v>
      </c>
      <c r="X20" s="12" t="n">
        <v>0.03981596856601004</v>
      </c>
      <c r="Y20" s="12" t="n">
        <v>0.1778487243722989</v>
      </c>
      <c r="Z20" s="12" t="n">
        <v>0.06741316599662206</v>
      </c>
      <c r="AA20" s="12" t="n">
        <v>0.004959907738047153</v>
      </c>
      <c r="AB20" s="12" t="n">
        <v>0.1403504399278275</v>
      </c>
      <c r="AC20" s="12" t="n">
        <v>0.06514505720148346</v>
      </c>
      <c r="AD20" s="12" t="n">
        <v>6.286684143142297</v>
      </c>
      <c r="AE20" s="12" t="n">
        <v>5.879710798015226</v>
      </c>
      <c r="AF20" s="12" t="n">
        <v>6.36882289003149</v>
      </c>
      <c r="AG20" s="12" t="n">
        <v>5.963976047645801</v>
      </c>
      <c r="AH20" s="12" t="n">
        <v>5.737822819758703</v>
      </c>
      <c r="AI20" s="12" t="n">
        <v>6.327889413947657</v>
      </c>
      <c r="AJ20" s="12" t="n">
        <v>5.012480005751963</v>
      </c>
      <c r="AK20" s="12" t="n">
        <v>0.1989674110301796</v>
      </c>
      <c r="AL20" s="12" t="n">
        <v>0.0001241972634535388</v>
      </c>
      <c r="AM20" s="12" t="n">
        <v>0.007075129605181256</v>
      </c>
      <c r="AN20" s="12" t="n">
        <v>0</v>
      </c>
      <c r="AO20" s="12" t="n">
        <v>0</v>
      </c>
      <c r="AP20" s="12" t="n">
        <v>0</v>
      </c>
      <c r="AQ20" s="12" t="n">
        <v>0.004575553025603613</v>
      </c>
      <c r="AR20" s="12" t="n">
        <v>1.355242146648425e-05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0.0003879705963831105</v>
      </c>
      <c r="BB20" s="12" t="n">
        <v>0.5197025308097956</v>
      </c>
      <c r="BC20" s="12" t="n">
        <v>0.006863319326173006</v>
      </c>
      <c r="BD20" s="12" t="n">
        <v>0.09417617290641904</v>
      </c>
      <c r="BE20" s="12" t="n">
        <v>0.1185175599999632</v>
      </c>
      <c r="BF20" s="12" t="n">
        <v>0.002302962166248049</v>
      </c>
      <c r="BG20" s="12" t="n">
        <v>0.006875369706684191</v>
      </c>
      <c r="BH20" s="12" t="n">
        <v>0.4674770539594023</v>
      </c>
      <c r="BI20" s="12" t="n">
        <v>0</v>
      </c>
      <c r="BJ20" s="12" t="n">
        <v>0.02299719918172976</v>
      </c>
      <c r="BK20" s="12" t="n">
        <v>0.03142022497277982</v>
      </c>
      <c r="BL20" s="12" t="n">
        <v>0.00188411788302792</v>
      </c>
      <c r="BM20" s="12" t="n">
        <v>0.003191901263455657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0.00269134522970304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0.01035792112365549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0.001347247652234582</v>
      </c>
      <c r="CK20" s="12" t="n">
        <v>1.424120105106267e-07</v>
      </c>
      <c r="CL20" s="12" t="n">
        <v>8.605607121985498e-06</v>
      </c>
      <c r="CM20" s="12" t="n">
        <v>0.0003931010499060423</v>
      </c>
      <c r="CN20" s="12" t="n">
        <v>4.68531625856902e-05</v>
      </c>
      <c r="CO20" s="12" t="n">
        <v>9.022602643783001e-07</v>
      </c>
      <c r="CP20" s="12" t="n">
        <v>0.0003607245537859444</v>
      </c>
      <c r="CQ20" s="12" t="n">
        <v>0</v>
      </c>
      <c r="CR20" s="12" t="n">
        <v>0.03675781838382728</v>
      </c>
      <c r="CS20" s="12" t="n">
        <v>0</v>
      </c>
      <c r="CT20" s="12" t="n">
        <v>0.0001359099894149239</v>
      </c>
      <c r="CU20" s="12" t="n">
        <v>8.585894267542032e-06</v>
      </c>
      <c r="CV20" s="12" t="n">
        <v>1.41679431122793e-07</v>
      </c>
      <c r="CW20" s="12" t="n">
        <v>0.0001856014542756197</v>
      </c>
      <c r="CX20" s="12" t="n">
        <v>0</v>
      </c>
      <c r="CY20" s="12" t="n">
        <v>0.08382763454600063</v>
      </c>
      <c r="CZ20" s="12" t="n">
        <v>0.3472524780873871</v>
      </c>
      <c r="DA20" s="12" t="n">
        <v>0.0001033900848626322</v>
      </c>
      <c r="DB20" s="12" t="n">
        <v>3.179059789644452e-06</v>
      </c>
      <c r="DC20" s="12" t="n">
        <v>0</v>
      </c>
      <c r="DD20" s="12" t="n">
        <v>6.442971544521665e-05</v>
      </c>
      <c r="DE20" s="12" t="n">
        <v>3.643163466329281e-06</v>
      </c>
      <c r="DF20" s="12" t="n">
        <v>0.02630113256612707</v>
      </c>
      <c r="DG20" s="12" t="n">
        <v>0</v>
      </c>
      <c r="DH20" s="12" t="n">
        <v>0.0001193903086827786</v>
      </c>
      <c r="DI20" s="12" t="n">
        <v>0.03724040301590778</v>
      </c>
      <c r="DJ20" s="12" t="n">
        <v>0.0002157897109646595</v>
      </c>
      <c r="DK20" s="12" t="n">
        <v>0.0003264096722939771</v>
      </c>
      <c r="DL20" s="12" t="n">
        <v>0.004935768812811349</v>
      </c>
      <c r="DM20" s="12" t="n">
        <v>0</v>
      </c>
      <c r="DN20" s="12" t="n">
        <v>3.669967919719268e-05</v>
      </c>
      <c r="DO20" s="12" t="n">
        <v>0</v>
      </c>
      <c r="DP20" s="12" t="n">
        <v>0.005673694498743368</v>
      </c>
      <c r="DQ20" s="12" t="n">
        <v>0.005673694498743368</v>
      </c>
      <c r="DR20" s="12" t="n">
        <v>0.00441287349902262</v>
      </c>
      <c r="DS20" s="12" t="n">
        <v>0.0001857060988406372</v>
      </c>
      <c r="DT20" s="12" t="n">
        <v>0.003782462999162245</v>
      </c>
      <c r="DU20" s="12" t="n">
        <v>4.96421716344562e-05</v>
      </c>
      <c r="DV20" s="12" t="n">
        <v>0.000127198806376104</v>
      </c>
      <c r="DW20" s="12" t="n">
        <v>0.00441287349902262</v>
      </c>
      <c r="DX20" s="12" t="n">
        <v>0.003396066549709299</v>
      </c>
      <c r="DY20" s="12" t="n">
        <v>0.004381828333604712</v>
      </c>
      <c r="DZ20" s="12" t="n">
        <v>0</v>
      </c>
      <c r="EA20" s="12">
        <f>SUM(C20:DZ20)</f>
        <v/>
      </c>
      <c r="EC20" s="12" t="n">
        <v>1.739932979614633</v>
      </c>
      <c r="ED20" s="12" t="n">
        <v>0</v>
      </c>
      <c r="EE20" s="12" t="n">
        <v>0.2130787489528065</v>
      </c>
      <c r="EF20" s="12">
        <f>EA20+EC20+ED20+EE20</f>
        <v/>
      </c>
    </row>
    <row r="21">
      <c r="A21" s="14" t="n">
        <v>8</v>
      </c>
      <c r="B21" s="9" t="inlineStr">
        <is>
          <t>Café em grão</t>
        </is>
      </c>
      <c r="C21" s="14" t="n">
        <v>0.03387130284989135</v>
      </c>
      <c r="D21" s="14" t="n">
        <v>0.03496044429542293</v>
      </c>
      <c r="E21" s="14" t="n">
        <v>0.03049106788308768</v>
      </c>
      <c r="F21" s="14" t="n">
        <v>0.03083816624042476</v>
      </c>
      <c r="G21" s="14" t="n">
        <v>0.03238660384887741</v>
      </c>
      <c r="H21" s="14" t="n">
        <v>0.0337589513604052</v>
      </c>
      <c r="I21" s="14" t="n">
        <v>0.03100822653879394</v>
      </c>
      <c r="J21" s="14" t="n">
        <v>0.03419438945487905</v>
      </c>
      <c r="K21" s="14" t="n">
        <v>0.03174644561983161</v>
      </c>
      <c r="L21" s="14" t="n">
        <v>0.1031274136035145</v>
      </c>
      <c r="M21" s="14" t="n">
        <v>0.100823569706884</v>
      </c>
      <c r="N21" s="14" t="n">
        <v>0.1044549709786883</v>
      </c>
      <c r="O21" s="14" t="n">
        <v>0.1072090066779192</v>
      </c>
      <c r="P21" s="14" t="n">
        <v>0.007801662306860277</v>
      </c>
      <c r="Q21" s="14" t="n">
        <v>0.005640461737683564</v>
      </c>
      <c r="R21" s="14" t="n">
        <v>0</v>
      </c>
      <c r="S21" s="14" t="n">
        <v>0.02636456692259956</v>
      </c>
      <c r="T21" s="14" t="n">
        <v>0</v>
      </c>
      <c r="U21" s="14" t="n">
        <v>0</v>
      </c>
      <c r="V21" s="14" t="n">
        <v>0</v>
      </c>
      <c r="W21" s="14" t="n">
        <v>0.05522789060971445</v>
      </c>
      <c r="X21" s="14" t="n">
        <v>0.04164238324271807</v>
      </c>
      <c r="Y21" s="14" t="n">
        <v>0.1845301229714935</v>
      </c>
      <c r="Z21" s="14" t="n">
        <v>0.06992045413842714</v>
      </c>
      <c r="AA21" s="14" t="n">
        <v>0.005144944413505863</v>
      </c>
      <c r="AB21" s="14" t="n">
        <v>0.1480291738681599</v>
      </c>
      <c r="AC21" s="14" t="n">
        <v>0.06777261132105028</v>
      </c>
      <c r="AD21" s="14" t="n">
        <v>6.521377932212153</v>
      </c>
      <c r="AE21" s="14" t="n">
        <v>6.099070651196979</v>
      </c>
      <c r="AF21" s="14" t="n">
        <v>6.606945508181597</v>
      </c>
      <c r="AG21" s="14" t="n">
        <v>6.187417831969624</v>
      </c>
      <c r="AH21" s="14" t="n">
        <v>5.955132465362185</v>
      </c>
      <c r="AI21" s="14" t="n">
        <v>6.56396066399237</v>
      </c>
      <c r="AJ21" s="14" t="n">
        <v>5.199501648932503</v>
      </c>
      <c r="AK21" s="14" t="n">
        <v>0.2067689713413465</v>
      </c>
      <c r="AL21" s="14" t="n">
        <v>0.0007241294871741002</v>
      </c>
      <c r="AM21" s="14" t="n">
        <v>0.01218487968217093</v>
      </c>
      <c r="AN21" s="14" t="n">
        <v>0</v>
      </c>
      <c r="AO21" s="14" t="n">
        <v>0</v>
      </c>
      <c r="AP21" s="14" t="n">
        <v>0</v>
      </c>
      <c r="AQ21" s="14" t="n">
        <v>0.004746250781480838</v>
      </c>
      <c r="AR21" s="14" t="n">
        <v>9.705324350961806e-05</v>
      </c>
      <c r="AS21" s="14" t="n">
        <v>0</v>
      </c>
      <c r="AT21" s="14" t="n">
        <v>0</v>
      </c>
      <c r="AU21" s="14" t="n">
        <v>0</v>
      </c>
      <c r="AV21" s="14" t="n">
        <v>0</v>
      </c>
      <c r="AW21" s="14" t="n">
        <v>0</v>
      </c>
      <c r="AX21" s="14" t="n">
        <v>0</v>
      </c>
      <c r="AY21" s="14" t="n">
        <v>0</v>
      </c>
      <c r="AZ21" s="14" t="n">
        <v>0</v>
      </c>
      <c r="BA21" s="14" t="n">
        <v>0.0004024444118494298</v>
      </c>
      <c r="BB21" s="14" t="n">
        <v>0.5390985573670115</v>
      </c>
      <c r="BC21" s="14" t="n">
        <v>0.009296980285413864</v>
      </c>
      <c r="BD21" s="14" t="n">
        <v>0.09768955397364218</v>
      </c>
      <c r="BE21" s="14" t="n">
        <v>0.1229390324232599</v>
      </c>
      <c r="BF21" s="14" t="n">
        <v>0.002388877567391682</v>
      </c>
      <c r="BG21" s="14" t="n">
        <v>0.007131865516740381</v>
      </c>
      <c r="BH21" s="14" t="n">
        <v>0.4849829162328067</v>
      </c>
      <c r="BI21" s="14" t="n">
        <v>0</v>
      </c>
      <c r="BJ21" s="14" t="n">
        <v>0.02385514362468919</v>
      </c>
      <c r="BK21" s="14" t="n">
        <v>0.03301032031421456</v>
      </c>
      <c r="BL21" s="14" t="n">
        <v>0.001954407680270208</v>
      </c>
      <c r="BM21" s="14" t="n">
        <v>0.003311760740535367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0.002916323375040555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0</v>
      </c>
      <c r="CA21" s="14" t="n">
        <v>0</v>
      </c>
      <c r="CB21" s="14" t="n">
        <v>0</v>
      </c>
      <c r="CC21" s="14" t="n">
        <v>0</v>
      </c>
      <c r="CD21" s="14" t="n">
        <v>0.0110428531356809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0.001397508713479078</v>
      </c>
      <c r="CK21" s="14" t="n">
        <v>2.75403191637682e-06</v>
      </c>
      <c r="CL21" s="14" t="n">
        <v>0.0001664193672202896</v>
      </c>
      <c r="CM21" s="14" t="n">
        <v>0.007601977065843709</v>
      </c>
      <c r="CN21" s="14" t="n">
        <v>0.0003633962076523129</v>
      </c>
      <c r="CO21" s="14" t="n">
        <v>7.395384750270856e-06</v>
      </c>
      <c r="CP21" s="14" t="n">
        <v>0.002822985529856874</v>
      </c>
      <c r="CQ21" s="14" t="n">
        <v>0</v>
      </c>
      <c r="CR21" s="14" t="n">
        <v>0.03812234384017837</v>
      </c>
      <c r="CS21" s="14" t="n">
        <v>0</v>
      </c>
      <c r="CT21" s="14" t="n">
        <v>0.002628292706921696</v>
      </c>
      <c r="CU21" s="14" t="n">
        <v>0.0001660381505651386</v>
      </c>
      <c r="CV21" s="14" t="n">
        <v>2.739864944025683e-06</v>
      </c>
      <c r="CW21" s="14" t="n">
        <v>0.003589250140969449</v>
      </c>
      <c r="CX21" s="14" t="n">
        <v>0</v>
      </c>
      <c r="CY21" s="14" t="n">
        <v>0.00321300289547389</v>
      </c>
      <c r="CZ21" s="14" t="n">
        <v>0.0002038938308212398</v>
      </c>
      <c r="DA21" s="14" t="n">
        <v>0.001999407160446975</v>
      </c>
      <c r="DB21" s="14" t="n">
        <v>6.147818637879346e-05</v>
      </c>
      <c r="DC21" s="14" t="n">
        <v>0</v>
      </c>
      <c r="DD21" s="14" t="n">
        <v>0.001184939103665752</v>
      </c>
      <c r="DE21" s="14" t="n">
        <v>7.045324637208294e-05</v>
      </c>
      <c r="DF21" s="14" t="n">
        <v>0.02615951332842392</v>
      </c>
      <c r="DG21" s="14" t="n">
        <v>0</v>
      </c>
      <c r="DH21" s="14" t="n">
        <v>0.002266957256998868</v>
      </c>
      <c r="DI21" s="14" t="n">
        <v>0.06029294313956427</v>
      </c>
      <c r="DJ21" s="14" t="n">
        <v>0.006659726979769637</v>
      </c>
      <c r="DK21" s="14" t="n">
        <v>0.006296538567477064</v>
      </c>
      <c r="DL21" s="14" t="n">
        <v>0</v>
      </c>
      <c r="DM21" s="14" t="n">
        <v>0</v>
      </c>
      <c r="DN21" s="14" t="n">
        <v>0.0005451531737884334</v>
      </c>
      <c r="DO21" s="14" t="n">
        <v>0</v>
      </c>
      <c r="DP21" s="14" t="n">
        <v>0.1097206315484525</v>
      </c>
      <c r="DQ21" s="14" t="n">
        <v>0.1097206315484525</v>
      </c>
      <c r="DR21" s="14" t="n">
        <v>0</v>
      </c>
      <c r="DS21" s="14" t="n">
        <v>0.002958409460737679</v>
      </c>
      <c r="DT21" s="14" t="n">
        <v>0</v>
      </c>
      <c r="DU21" s="14" t="n">
        <v>0.0002813876174117932</v>
      </c>
      <c r="DV21" s="14" t="n">
        <v>0.002455359240668163</v>
      </c>
      <c r="DW21" s="14" t="n">
        <v>0.01014224325237796</v>
      </c>
      <c r="DX21" s="14" t="n">
        <v>0.0078052844832385</v>
      </c>
      <c r="DY21" s="14" t="n">
        <v>0.01007089119128931</v>
      </c>
      <c r="DZ21" s="14" t="n">
        <v>0</v>
      </c>
      <c r="EA21" s="14">
        <f>SUM(C21:DZ21)</f>
        <v/>
      </c>
      <c r="EC21" s="14" t="n">
        <v>0.4287402829414321</v>
      </c>
      <c r="ED21" s="14" t="n">
        <v>-2.072705711940515</v>
      </c>
      <c r="EE21" s="14" t="n">
        <v>13.63578504176525</v>
      </c>
      <c r="EF21" s="14">
        <f>EA21+EC21+ED21+EE21</f>
        <v/>
      </c>
    </row>
    <row r="22">
      <c r="A22" s="12" t="n">
        <v>9</v>
      </c>
      <c r="B22" s="13" t="inlineStr">
        <is>
          <t>Outros produtos da lavoura permanente</t>
        </is>
      </c>
      <c r="C22" s="12" t="n">
        <v>0.05482980817905043</v>
      </c>
      <c r="D22" s="12" t="n">
        <v>0.0532964143406929</v>
      </c>
      <c r="E22" s="12" t="n">
        <v>0.0555243147305377</v>
      </c>
      <c r="F22" s="12" t="n">
        <v>0.05533581246426138</v>
      </c>
      <c r="G22" s="12" t="n">
        <v>0.05447147676234914</v>
      </c>
      <c r="H22" s="12" t="n">
        <v>0.05393671877462151</v>
      </c>
      <c r="I22" s="12" t="n">
        <v>0.05524536348165916</v>
      </c>
      <c r="J22" s="12" t="n">
        <v>0.05410141115240071</v>
      </c>
      <c r="K22" s="12" t="n">
        <v>0.05471120610406324</v>
      </c>
      <c r="L22" s="12" t="n">
        <v>0.0161269997540776</v>
      </c>
      <c r="M22" s="12" t="n">
        <v>0.01739792243530917</v>
      </c>
      <c r="N22" s="12" t="n">
        <v>0.01562877607369608</v>
      </c>
      <c r="O22" s="12" t="n">
        <v>0.01410389094053845</v>
      </c>
      <c r="P22" s="12" t="n">
        <v>0.003530083864012435</v>
      </c>
      <c r="Q22" s="12" t="n">
        <v>0.00271770849152759</v>
      </c>
      <c r="R22" s="12" t="n">
        <v>0</v>
      </c>
      <c r="S22" s="12" t="n">
        <v>0.008447709231163588</v>
      </c>
      <c r="T22" s="12" t="n">
        <v>9.503067978498015e-05</v>
      </c>
      <c r="U22" s="12" t="n">
        <v>0</v>
      </c>
      <c r="V22" s="12" t="n">
        <v>0</v>
      </c>
      <c r="W22" s="12" t="n">
        <v>0.01799833879201672</v>
      </c>
      <c r="X22" s="12" t="n">
        <v>0.0132048259275098</v>
      </c>
      <c r="Y22" s="12" t="n">
        <v>0.06086011173236801</v>
      </c>
      <c r="Z22" s="12" t="n">
        <v>0.02173015423856903</v>
      </c>
      <c r="AA22" s="12" t="n">
        <v>0.01960348361840068</v>
      </c>
      <c r="AB22" s="12" t="n">
        <v>0.044958229656569</v>
      </c>
      <c r="AC22" s="12" t="n">
        <v>0.02063171776973852</v>
      </c>
      <c r="AD22" s="12" t="n">
        <v>1.97205864964036</v>
      </c>
      <c r="AE22" s="12" t="n">
        <v>1.850716266651176</v>
      </c>
      <c r="AF22" s="12" t="n">
        <v>1.999144077859796</v>
      </c>
      <c r="AG22" s="12" t="n">
        <v>1.87621087600844</v>
      </c>
      <c r="AH22" s="12" t="n">
        <v>1.805213070781027</v>
      </c>
      <c r="AI22" s="12" t="n">
        <v>1.984586432604443</v>
      </c>
      <c r="AJ22" s="12" t="n">
        <v>1.590864538602247</v>
      </c>
      <c r="AK22" s="12" t="n">
        <v>0.07730143228440325</v>
      </c>
      <c r="AL22" s="12" t="n">
        <v>0.0004932702301097637</v>
      </c>
      <c r="AM22" s="12" t="n">
        <v>0.006895618989810219</v>
      </c>
      <c r="AN22" s="12" t="n">
        <v>0</v>
      </c>
      <c r="AO22" s="12" t="n">
        <v>9.293585851896946e-05</v>
      </c>
      <c r="AP22" s="12" t="n">
        <v>0.001367265380662678</v>
      </c>
      <c r="AQ22" s="12" t="n">
        <v>0.001435229994405963</v>
      </c>
      <c r="AR22" s="12" t="n">
        <v>0.0002476080865187515</v>
      </c>
      <c r="AS22" s="12" t="n">
        <v>0</v>
      </c>
      <c r="AT22" s="12" t="n">
        <v>0.0002572380161127444</v>
      </c>
      <c r="AU22" s="12" t="n">
        <v>0.001704682689060977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0.00201131457362661</v>
      </c>
      <c r="BB22" s="12" t="n">
        <v>0.1637272981542904</v>
      </c>
      <c r="BC22" s="12" t="n">
        <v>0.003984425068533519</v>
      </c>
      <c r="BD22" s="12" t="n">
        <v>0.0300918147065382</v>
      </c>
      <c r="BE22" s="12" t="n">
        <v>0.03715746152765953</v>
      </c>
      <c r="BF22" s="12" t="n">
        <v>0.000722019855655811</v>
      </c>
      <c r="BG22" s="12" t="n">
        <v>0.002155551452800451</v>
      </c>
      <c r="BH22" s="12" t="n">
        <v>0.1466389117145645</v>
      </c>
      <c r="BI22" s="12" t="n">
        <v>0.0001814676586055726</v>
      </c>
      <c r="BJ22" s="12" t="n">
        <v>0.007210033528571662</v>
      </c>
      <c r="BK22" s="12" t="n">
        <v>0.02039533031101276</v>
      </c>
      <c r="BL22" s="12" t="n">
        <v>0.000681277093580438</v>
      </c>
      <c r="BM22" s="12" t="n">
        <v>0.001512792246542309</v>
      </c>
      <c r="BN22" s="12" t="n">
        <v>0</v>
      </c>
      <c r="BO22" s="12" t="n">
        <v>0.002062372055266814</v>
      </c>
      <c r="BP22" s="12" t="n">
        <v>0</v>
      </c>
      <c r="BQ22" s="12" t="n">
        <v>0</v>
      </c>
      <c r="BR22" s="12" t="n">
        <v>0</v>
      </c>
      <c r="BS22" s="12" t="n">
        <v>0.0002073185320477128</v>
      </c>
      <c r="BT22" s="12" t="n">
        <v>0</v>
      </c>
      <c r="BU22" s="12" t="n">
        <v>0.00144738052187968</v>
      </c>
      <c r="BV22" s="12" t="n">
        <v>0</v>
      </c>
      <c r="BW22" s="12" t="n">
        <v>0.003376038753961109</v>
      </c>
      <c r="BX22" s="12" t="n">
        <v>0.000214502166883597</v>
      </c>
      <c r="BY22" s="12" t="n">
        <v>0.001929594797429988</v>
      </c>
      <c r="BZ22" s="12" t="n">
        <v>0</v>
      </c>
      <c r="CA22" s="12" t="n">
        <v>0.002659403475799976</v>
      </c>
      <c r="CB22" s="12" t="n">
        <v>0.0002122340603627687</v>
      </c>
      <c r="CC22" s="12" t="n">
        <v>0</v>
      </c>
      <c r="CD22" s="12" t="n">
        <v>0.00428245132640841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0.002064017473216208</v>
      </c>
      <c r="CJ22" s="12" t="n">
        <v>0.001183696583002891</v>
      </c>
      <c r="CK22" s="12" t="n">
        <v>0.005751351548638016</v>
      </c>
      <c r="CL22" s="12" t="n">
        <v>0.0001346479164898026</v>
      </c>
      <c r="CM22" s="12" t="n">
        <v>0.006150668580323284</v>
      </c>
      <c r="CN22" s="12" t="n">
        <v>0.0001311223053355994</v>
      </c>
      <c r="CO22" s="12" t="n">
        <v>2.448909859341059e-06</v>
      </c>
      <c r="CP22" s="12" t="n">
        <v>0.000994198261754338</v>
      </c>
      <c r="CQ22" s="12" t="n">
        <v>2.836493162704631e-05</v>
      </c>
      <c r="CR22" s="12" t="n">
        <v>0.1004793718854857</v>
      </c>
      <c r="CS22" s="12" t="n">
        <v>0.0004861532339684074</v>
      </c>
      <c r="CT22" s="12" t="n">
        <v>0.002126520145001509</v>
      </c>
      <c r="CU22" s="12" t="n">
        <v>0.0001343394786606925</v>
      </c>
      <c r="CV22" s="12" t="n">
        <v>2.216791905524863e-06</v>
      </c>
      <c r="CW22" s="12" t="n">
        <v>0.004088659242702014</v>
      </c>
      <c r="CX22" s="12" t="n">
        <v>0</v>
      </c>
      <c r="CY22" s="12" t="n">
        <v>0.01993145534665285</v>
      </c>
      <c r="CZ22" s="12" t="n">
        <v>0.4804512671621644</v>
      </c>
      <c r="DA22" s="12" t="n">
        <v>0.001617696382733001</v>
      </c>
      <c r="DB22" s="12" t="n">
        <v>4.974126415538411e-05</v>
      </c>
      <c r="DC22" s="12" t="n">
        <v>0</v>
      </c>
      <c r="DD22" s="12" t="n">
        <v>0.001419386928894486</v>
      </c>
      <c r="DE22" s="12" t="n">
        <v>5.700287768422149e-05</v>
      </c>
      <c r="DF22" s="12" t="n">
        <v>0.01225180248065509</v>
      </c>
      <c r="DG22" s="12" t="n">
        <v>0</v>
      </c>
      <c r="DH22" s="12" t="n">
        <v>0.002410413341736966</v>
      </c>
      <c r="DI22" s="12" t="n">
        <v>0.050845044512607</v>
      </c>
      <c r="DJ22" s="12" t="n">
        <v>0.004518804751882155</v>
      </c>
      <c r="DK22" s="12" t="n">
        <v>0.005208682620473587</v>
      </c>
      <c r="DL22" s="12" t="n">
        <v>0.01243598536074264</v>
      </c>
      <c r="DM22" s="12" t="n">
        <v>0</v>
      </c>
      <c r="DN22" s="12" t="n">
        <v>0.0008224499649775977</v>
      </c>
      <c r="DO22" s="12" t="n">
        <v>0</v>
      </c>
      <c r="DP22" s="12" t="n">
        <v>0.08877364864864866</v>
      </c>
      <c r="DQ22" s="12" t="n">
        <v>0.08877364864864866</v>
      </c>
      <c r="DR22" s="12" t="n">
        <v>0.05978633480419195</v>
      </c>
      <c r="DS22" s="12" t="n">
        <v>0.004586408460924631</v>
      </c>
      <c r="DT22" s="12" t="n">
        <v>0.04831218974076117</v>
      </c>
      <c r="DU22" s="12" t="n">
        <v>0.01917736409383084</v>
      </c>
      <c r="DV22" s="12" t="n">
        <v>0.002008724685856762</v>
      </c>
      <c r="DW22" s="12" t="n">
        <v>0.001811707115278544</v>
      </c>
      <c r="DX22" s="12" t="n">
        <v>0.01963048949092417</v>
      </c>
      <c r="DY22" s="12" t="n">
        <v>0.002436241810791322</v>
      </c>
      <c r="DZ22" s="12" t="n">
        <v>0</v>
      </c>
      <c r="EA22" s="12">
        <f>SUM(C22:DZ22)</f>
        <v/>
      </c>
      <c r="EC22" s="12" t="n">
        <v>22.06961217595147</v>
      </c>
      <c r="ED22" s="12" t="n">
        <v>0</v>
      </c>
      <c r="EE22" s="12" t="n">
        <v>1.241019373965802</v>
      </c>
      <c r="EF22" s="12">
        <f>EA22+EC22+ED22+EE22</f>
        <v/>
      </c>
    </row>
    <row r="23">
      <c r="A23" s="14" t="n">
        <v>10</v>
      </c>
      <c r="B23" s="9" t="inlineStr">
        <is>
          <t>Bovinos e outros animais vivos, prods. animal, caça e serv.</t>
        </is>
      </c>
      <c r="C23" s="14" t="n">
        <v>0.4919653153249327</v>
      </c>
      <c r="D23" s="14" t="n">
        <v>0.5361483385746644</v>
      </c>
      <c r="E23" s="14" t="n">
        <v>0.4542958066865108</v>
      </c>
      <c r="F23" s="14" t="n">
        <v>0.4612610775796072</v>
      </c>
      <c r="G23" s="14" t="n">
        <v>0.4923832005194008</v>
      </c>
      <c r="H23" s="14" t="n">
        <v>0.5117622311867706</v>
      </c>
      <c r="I23" s="14" t="n">
        <v>0.4646696752505748</v>
      </c>
      <c r="J23" s="14" t="n">
        <v>0.5120723290287431</v>
      </c>
      <c r="K23" s="14" t="n">
        <v>0.4808908052691226</v>
      </c>
      <c r="L23" s="14" t="n">
        <v>1.911174977605256</v>
      </c>
      <c r="M23" s="14" t="n">
        <v>1.865455209174206</v>
      </c>
      <c r="N23" s="14" t="n">
        <v>1.937963924260762</v>
      </c>
      <c r="O23" s="14" t="n">
        <v>1.993291220542467</v>
      </c>
      <c r="P23" s="14" t="n">
        <v>0.1347574206581658</v>
      </c>
      <c r="Q23" s="14" t="n">
        <v>0.09555861797408674</v>
      </c>
      <c r="R23" s="14" t="n">
        <v>0</v>
      </c>
      <c r="S23" s="14" t="n">
        <v>0.02390367451673357</v>
      </c>
      <c r="T23" s="14" t="n">
        <v>0</v>
      </c>
      <c r="U23" s="14" t="n">
        <v>0</v>
      </c>
      <c r="V23" s="14" t="n">
        <v>0</v>
      </c>
      <c r="W23" s="14" t="n">
        <v>50.55896549826307</v>
      </c>
      <c r="X23" s="14" t="n">
        <v>51.36887864994825</v>
      </c>
      <c r="Y23" s="14" t="n">
        <v>47.90634336926055</v>
      </c>
      <c r="Z23" s="14" t="n">
        <v>51.30910934800064</v>
      </c>
      <c r="AA23" s="14" t="n">
        <v>41.82454840919093</v>
      </c>
      <c r="AB23" s="14" t="n">
        <v>49.47928338442142</v>
      </c>
      <c r="AC23" s="14" t="n">
        <v>0.004576676408977865</v>
      </c>
      <c r="AD23" s="14" t="n">
        <v>0.7432523625533</v>
      </c>
      <c r="AE23" s="14" t="n">
        <v>0.9310715970533059</v>
      </c>
      <c r="AF23" s="14" t="n">
        <v>0.04571162196214378</v>
      </c>
      <c r="AG23" s="14" t="n">
        <v>0.05345255480173359</v>
      </c>
      <c r="AH23" s="14" t="n">
        <v>0.1015572904935209</v>
      </c>
      <c r="AI23" s="14" t="n">
        <v>1.423234918456822</v>
      </c>
      <c r="AJ23" s="14" t="n">
        <v>0.7283912680178066</v>
      </c>
      <c r="AK23" s="14" t="n">
        <v>0.1155248081550015</v>
      </c>
      <c r="AL23" s="14" t="n">
        <v>0.01259301164399187</v>
      </c>
      <c r="AM23" s="14" t="n">
        <v>0.1033505702356881</v>
      </c>
      <c r="AN23" s="14" t="n">
        <v>0</v>
      </c>
      <c r="AO23" s="14" t="n">
        <v>0</v>
      </c>
      <c r="AP23" s="14" t="n">
        <v>0.01533577204507481</v>
      </c>
      <c r="AQ23" s="14" t="n">
        <v>0.06127221605145455</v>
      </c>
      <c r="AR23" s="14" t="n">
        <v>0.001745457741022259</v>
      </c>
      <c r="AS23" s="14" t="n">
        <v>0</v>
      </c>
      <c r="AT23" s="14" t="n">
        <v>0</v>
      </c>
      <c r="AU23" s="14" t="n">
        <v>0</v>
      </c>
      <c r="AV23" s="14" t="n">
        <v>0</v>
      </c>
      <c r="AW23" s="14" t="n">
        <v>0</v>
      </c>
      <c r="AX23" s="14" t="n">
        <v>0</v>
      </c>
      <c r="AY23" s="14" t="n">
        <v>0</v>
      </c>
      <c r="AZ23" s="14" t="n">
        <v>0</v>
      </c>
      <c r="BA23" s="14" t="n">
        <v>2.106557630426363e-06</v>
      </c>
      <c r="BB23" s="14" t="n">
        <v>0.002997813678619939</v>
      </c>
      <c r="BC23" s="14" t="n">
        <v>0.002184808788364192</v>
      </c>
      <c r="BD23" s="14" t="n">
        <v>0.0005113468326977728</v>
      </c>
      <c r="BE23" s="14" t="n">
        <v>0.007981963221985262</v>
      </c>
      <c r="BF23" s="14" t="n">
        <v>1.250435617832879e-05</v>
      </c>
      <c r="BG23" s="14" t="n">
        <v>3.73310829548431e-05</v>
      </c>
      <c r="BH23" s="14" t="n">
        <v>0.2279631706029291</v>
      </c>
      <c r="BI23" s="14" t="n">
        <v>0</v>
      </c>
      <c r="BJ23" s="14" t="n">
        <v>0.0001248675179674433</v>
      </c>
      <c r="BK23" s="14" t="n">
        <v>0.02380521025968772</v>
      </c>
      <c r="BL23" s="14" t="n">
        <v>1.023016419315434e-05</v>
      </c>
      <c r="BM23" s="14" t="n">
        <v>0.02305591773306119</v>
      </c>
      <c r="BN23" s="14" t="n">
        <v>0</v>
      </c>
      <c r="BO23" s="14" t="n">
        <v>0</v>
      </c>
      <c r="BP23" s="14" t="n">
        <v>0</v>
      </c>
      <c r="BQ23" s="14" t="n">
        <v>0</v>
      </c>
      <c r="BR23" s="14" t="n">
        <v>0</v>
      </c>
      <c r="BS23" s="14" t="n">
        <v>0</v>
      </c>
      <c r="BT23" s="14" t="n">
        <v>0</v>
      </c>
      <c r="BU23" s="14" t="n">
        <v>0.0001347180364895967</v>
      </c>
      <c r="BV23" s="14" t="n">
        <v>0</v>
      </c>
      <c r="BW23" s="14" t="n">
        <v>0</v>
      </c>
      <c r="BX23" s="14" t="n">
        <v>0</v>
      </c>
      <c r="BY23" s="14" t="n">
        <v>0</v>
      </c>
      <c r="BZ23" s="14" t="n">
        <v>0</v>
      </c>
      <c r="CA23" s="14" t="n">
        <v>0</v>
      </c>
      <c r="CB23" s="14" t="n">
        <v>0</v>
      </c>
      <c r="CC23" s="14" t="n">
        <v>0</v>
      </c>
      <c r="CD23" s="14" t="n">
        <v>0.001049238494119946</v>
      </c>
      <c r="CE23" s="14" t="n">
        <v>0</v>
      </c>
      <c r="CF23" s="14" t="n">
        <v>0</v>
      </c>
      <c r="CG23" s="14" t="n">
        <v>0</v>
      </c>
      <c r="CH23" s="14" t="n">
        <v>0</v>
      </c>
      <c r="CI23" s="14" t="n">
        <v>0</v>
      </c>
      <c r="CJ23" s="14" t="n">
        <v>7.315128642084665e-06</v>
      </c>
      <c r="CK23" s="14" t="n">
        <v>2.561758679987194e-06</v>
      </c>
      <c r="CL23" s="14" t="n">
        <v>0.0001548007689959615</v>
      </c>
      <c r="CM23" s="14" t="n">
        <v>0.0070712436619504</v>
      </c>
      <c r="CN23" s="14" t="n">
        <v>0.006573244781225738</v>
      </c>
      <c r="CO23" s="14" t="n">
        <v>0.0001342727352455159</v>
      </c>
      <c r="CP23" s="14" t="n">
        <v>0.05110352078186418</v>
      </c>
      <c r="CQ23" s="14" t="n">
        <v>0</v>
      </c>
      <c r="CR23" s="14" t="n">
        <v>0.04713511153210918</v>
      </c>
      <c r="CS23" s="14" t="n">
        <v>0</v>
      </c>
      <c r="CT23" s="14" t="n">
        <v>0.002444797976183819</v>
      </c>
      <c r="CU23" s="14" t="n">
        <v>0.0001544461670505441</v>
      </c>
      <c r="CV23" s="14" t="n">
        <v>2.548580777373266e-06</v>
      </c>
      <c r="CW23" s="14" t="n">
        <v>0.003338665993156076</v>
      </c>
      <c r="CX23" s="14" t="n">
        <v>0</v>
      </c>
      <c r="CY23" s="14" t="n">
        <v>0.01158412038567143</v>
      </c>
      <c r="CZ23" s="14" t="n">
        <v>0.000189658946142251</v>
      </c>
      <c r="DA23" s="14" t="n">
        <v>0.001859818187888702</v>
      </c>
      <c r="DB23" s="14" t="n">
        <v>5.718607567661744e-05</v>
      </c>
      <c r="DC23" s="14" t="n">
        <v>0</v>
      </c>
      <c r="DD23" s="14" t="n">
        <v>0.001094555022565728</v>
      </c>
      <c r="DE23" s="14" t="n">
        <v>6.553454023307152e-05</v>
      </c>
      <c r="DF23" s="14" t="n">
        <v>0.01536263357389333</v>
      </c>
      <c r="DG23" s="14" t="n">
        <v>0</v>
      </c>
      <c r="DH23" s="14" t="n">
        <v>0.002135483430219388</v>
      </c>
      <c r="DI23" s="14" t="n">
        <v>0.4623273598723766</v>
      </c>
      <c r="DJ23" s="14" t="n">
        <v>0.00382975245006433</v>
      </c>
      <c r="DK23" s="14" t="n">
        <v>0.01096015163511374</v>
      </c>
      <c r="DL23" s="14" t="n">
        <v>0</v>
      </c>
      <c r="DM23" s="14" t="n">
        <v>0</v>
      </c>
      <c r="DN23" s="14" t="n">
        <v>0.0006120639027383603</v>
      </c>
      <c r="DO23" s="14" t="n">
        <v>0</v>
      </c>
      <c r="DP23" s="14" t="n">
        <v>0.1020604658106898</v>
      </c>
      <c r="DQ23" s="14" t="n">
        <v>0.1020604658106898</v>
      </c>
      <c r="DR23" s="14" t="n">
        <v>0.05461130188115855</v>
      </c>
      <c r="DS23" s="14" t="n">
        <v>0.007479306248093997</v>
      </c>
      <c r="DT23" s="14" t="n">
        <v>0</v>
      </c>
      <c r="DU23" s="14" t="n">
        <v>0.09848359329533818</v>
      </c>
      <c r="DV23" s="14" t="n">
        <v>0.002286799968714727</v>
      </c>
      <c r="DW23" s="14" t="n">
        <v>0</v>
      </c>
      <c r="DX23" s="14" t="n">
        <v>0</v>
      </c>
      <c r="DY23" s="14" t="n">
        <v>0</v>
      </c>
      <c r="DZ23" s="14" t="n">
        <v>0</v>
      </c>
      <c r="EA23" s="14">
        <f>SUM(C23:DZ23)</f>
        <v/>
      </c>
      <c r="EC23" s="14" t="n">
        <v>0.9991182442520156</v>
      </c>
      <c r="ED23" s="14" t="n">
        <v>0.4091371304867125</v>
      </c>
      <c r="EE23" s="14" t="n">
        <v>15.82653433860854</v>
      </c>
      <c r="EF23" s="14">
        <f>EA23+EC23+ED23+EE23</f>
        <v/>
      </c>
    </row>
    <row r="24">
      <c r="A24" s="12" t="n">
        <v>11</v>
      </c>
      <c r="B24" s="13" t="inlineStr">
        <is>
          <t>Leite de vaca e de outros animais</t>
        </is>
      </c>
      <c r="C24" s="12" t="n">
        <v>0.09198104964591096</v>
      </c>
      <c r="D24" s="12" t="n">
        <v>0.1235079722082526</v>
      </c>
      <c r="E24" s="12" t="n">
        <v>0.0598982595384046</v>
      </c>
      <c r="F24" s="12" t="n">
        <v>0.06519275209316427</v>
      </c>
      <c r="G24" s="12" t="n">
        <v>0.08895374828514523</v>
      </c>
      <c r="H24" s="12" t="n">
        <v>0.1051183685616167</v>
      </c>
      <c r="I24" s="12" t="n">
        <v>0.06777522841392275</v>
      </c>
      <c r="J24" s="12" t="n">
        <v>0.1058981228191585</v>
      </c>
      <c r="K24" s="12" t="n">
        <v>0.08413333205736005</v>
      </c>
      <c r="L24" s="12" t="n">
        <v>1.167279255472702</v>
      </c>
      <c r="M24" s="12" t="n">
        <v>1.132268372120566</v>
      </c>
      <c r="N24" s="12" t="n">
        <v>1.18646040089955</v>
      </c>
      <c r="O24" s="12" t="n">
        <v>1.228646289318391</v>
      </c>
      <c r="P24" s="12" t="n">
        <v>0.103204621285954</v>
      </c>
      <c r="Q24" s="12" t="n">
        <v>0.0823923424233169</v>
      </c>
      <c r="R24" s="12" t="n">
        <v>0</v>
      </c>
      <c r="S24" s="12" t="n">
        <v>0.01414068874245523</v>
      </c>
      <c r="T24" s="12" t="n">
        <v>0</v>
      </c>
      <c r="U24" s="12" t="n">
        <v>0</v>
      </c>
      <c r="V24" s="12" t="n">
        <v>0</v>
      </c>
      <c r="W24" s="12" t="n">
        <v>14.84891634528842</v>
      </c>
      <c r="X24" s="12" t="n">
        <v>15.08671391728952</v>
      </c>
      <c r="Y24" s="12" t="n">
        <v>14.06808838349228</v>
      </c>
      <c r="Z24" s="12" t="n">
        <v>15.06726470390037</v>
      </c>
      <c r="AA24" s="12" t="n">
        <v>12.28208779848185</v>
      </c>
      <c r="AB24" s="12" t="n">
        <v>14.54555710725508</v>
      </c>
      <c r="AC24" s="12" t="n">
        <v>0.001802484239657274</v>
      </c>
      <c r="AD24" s="12" t="n">
        <v>0.2088698791596296</v>
      </c>
      <c r="AE24" s="12" t="n">
        <v>0.2640582013203953</v>
      </c>
      <c r="AF24" s="12" t="n">
        <v>0.005198406519758556</v>
      </c>
      <c r="AG24" s="12" t="n">
        <v>0.005003786872882067</v>
      </c>
      <c r="AH24" s="12" t="n">
        <v>0.03080742467399916</v>
      </c>
      <c r="AI24" s="12" t="n">
        <v>0.4078541073443974</v>
      </c>
      <c r="AJ24" s="12" t="n">
        <v>0.2060339016254725</v>
      </c>
      <c r="AK24" s="12" t="n">
        <v>0.03560314791341902</v>
      </c>
      <c r="AL24" s="12" t="n">
        <v>0.006063646798743988</v>
      </c>
      <c r="AM24" s="12" t="n">
        <v>0.04555444437495403</v>
      </c>
      <c r="AN24" s="12" t="n">
        <v>0</v>
      </c>
      <c r="AO24" s="12" t="n">
        <v>0</v>
      </c>
      <c r="AP24" s="12" t="n">
        <v>0.004503465719556747</v>
      </c>
      <c r="AQ24" s="12" t="n">
        <v>0.0179857551684183</v>
      </c>
      <c r="AR24" s="12" t="n">
        <v>0.0009668250305601069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2.289263231736632e-05</v>
      </c>
      <c r="BC24" s="12" t="n">
        <v>0</v>
      </c>
      <c r="BD24" s="12" t="n">
        <v>0</v>
      </c>
      <c r="BE24" s="12" t="n">
        <v>0.00215499157891971</v>
      </c>
      <c r="BF24" s="12" t="n">
        <v>0</v>
      </c>
      <c r="BG24" s="12" t="n">
        <v>0</v>
      </c>
      <c r="BH24" s="12" t="n">
        <v>0.0661787087228014</v>
      </c>
      <c r="BI24" s="12" t="n">
        <v>0</v>
      </c>
      <c r="BJ24" s="12" t="n">
        <v>0</v>
      </c>
      <c r="BK24" s="12" t="n">
        <v>0.006819891362927624</v>
      </c>
      <c r="BL24" s="12" t="n">
        <v>0</v>
      </c>
      <c r="BM24" s="12" t="n">
        <v>0.006765455642528431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0.0002061444898954889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  <c r="CM24" s="12" t="n">
        <v>0</v>
      </c>
      <c r="CN24" s="12" t="n">
        <v>0.003702639958337027</v>
      </c>
      <c r="CO24" s="12" t="n">
        <v>7.64560384653762e-05</v>
      </c>
      <c r="CP24" s="12" t="n">
        <v>0.02889629542567116</v>
      </c>
      <c r="CQ24" s="12" t="n">
        <v>0</v>
      </c>
      <c r="CR24" s="12" t="n">
        <v>0.01378585661044231</v>
      </c>
      <c r="CS24" s="12" t="n">
        <v>0</v>
      </c>
      <c r="CT24" s="12" t="n">
        <v>0</v>
      </c>
      <c r="CU24" s="12" t="n">
        <v>0</v>
      </c>
      <c r="CV24" s="12" t="n">
        <v>0</v>
      </c>
      <c r="CW24" s="12" t="n">
        <v>0</v>
      </c>
      <c r="CX24" s="12" t="n">
        <v>0</v>
      </c>
      <c r="CY24" s="12" t="n">
        <v>0.005342348311135896</v>
      </c>
      <c r="CZ24" s="12" t="n">
        <v>0.0876384395433739</v>
      </c>
      <c r="DA24" s="12" t="n">
        <v>0</v>
      </c>
      <c r="DB24" s="12" t="n">
        <v>0</v>
      </c>
      <c r="DC24" s="12" t="n">
        <v>0</v>
      </c>
      <c r="DD24" s="12" t="n">
        <v>6.550919546822352e-06</v>
      </c>
      <c r="DE24" s="12" t="n">
        <v>0</v>
      </c>
      <c r="DF24" s="12" t="n">
        <v>0.004658802820985271</v>
      </c>
      <c r="DG24" s="12" t="n">
        <v>0</v>
      </c>
      <c r="DH24" s="12" t="n">
        <v>0</v>
      </c>
      <c r="DI24" s="12" t="n">
        <v>0.1243166127134047</v>
      </c>
      <c r="DJ24" s="12" t="n">
        <v>0</v>
      </c>
      <c r="DK24" s="12" t="n">
        <v>0</v>
      </c>
      <c r="DL24" s="12" t="n">
        <v>0.00124571093961577</v>
      </c>
      <c r="DM24" s="12" t="n">
        <v>0</v>
      </c>
      <c r="DN24" s="12" t="n">
        <v>0</v>
      </c>
      <c r="DO24" s="12" t="n">
        <v>0</v>
      </c>
      <c r="DP24" s="12" t="n">
        <v>0</v>
      </c>
      <c r="DQ24" s="12" t="n">
        <v>0</v>
      </c>
      <c r="DR24" s="12" t="n">
        <v>0</v>
      </c>
      <c r="DS24" s="12" t="n">
        <v>0</v>
      </c>
      <c r="DT24" s="12" t="n">
        <v>0</v>
      </c>
      <c r="DU24" s="12" t="n">
        <v>0</v>
      </c>
      <c r="DV24" s="12" t="n">
        <v>0</v>
      </c>
      <c r="DW24" s="12" t="n">
        <v>0.008071001361994434</v>
      </c>
      <c r="DX24" s="12" t="n">
        <v>0.006211294693627244</v>
      </c>
      <c r="DY24" s="12" t="n">
        <v>0.008014220769388103</v>
      </c>
      <c r="DZ24" s="12" t="n">
        <v>0</v>
      </c>
      <c r="EA24" s="12">
        <f>SUM(C24:DZ24)</f>
        <v/>
      </c>
      <c r="EC24" s="12" t="n">
        <v>10.56171238230592</v>
      </c>
      <c r="ED24" s="12" t="n">
        <v>0</v>
      </c>
      <c r="EE24" s="12" t="n">
        <v>0</v>
      </c>
      <c r="EF24" s="12">
        <f>EA24+EC24+ED24+EE24</f>
        <v/>
      </c>
    </row>
    <row r="25">
      <c r="A25" s="14" t="n">
        <v>12</v>
      </c>
      <c r="B25" s="9" t="inlineStr">
        <is>
          <t>Suínos</t>
        </is>
      </c>
      <c r="C25" s="14" t="n">
        <v>0.04882363127143814</v>
      </c>
      <c r="D25" s="14" t="n">
        <v>0.05422369897929671</v>
      </c>
      <c r="E25" s="14" t="n">
        <v>0.04425796733676255</v>
      </c>
      <c r="F25" s="14" t="n">
        <v>0.04510488010552454</v>
      </c>
      <c r="G25" s="14" t="n">
        <v>0.04889284017430471</v>
      </c>
      <c r="H25" s="14" t="n">
        <v>0.05126240313587614</v>
      </c>
      <c r="I25" s="14" t="n">
        <v>0.04551902483098857</v>
      </c>
      <c r="J25" s="14" t="n">
        <v>0.05128161585997559</v>
      </c>
      <c r="K25" s="14" t="n">
        <v>0.04764015984109314</v>
      </c>
      <c r="L25" s="14" t="n">
        <v>0.2213967361426135</v>
      </c>
      <c r="M25" s="14" t="n">
        <v>0.2158310304032332</v>
      </c>
      <c r="N25" s="14" t="n">
        <v>0.2246140984229527</v>
      </c>
      <c r="O25" s="14" t="n">
        <v>0.23134612731443</v>
      </c>
      <c r="P25" s="14" t="n">
        <v>0.01583317557640578</v>
      </c>
      <c r="Q25" s="14" t="n">
        <v>0.01139190592460203</v>
      </c>
      <c r="R25" s="14" t="n">
        <v>0</v>
      </c>
      <c r="S25" s="14" t="n">
        <v>0.002734647578846452</v>
      </c>
      <c r="T25" s="14" t="n">
        <v>0</v>
      </c>
      <c r="U25" s="14" t="n">
        <v>0</v>
      </c>
      <c r="V25" s="14" t="n">
        <v>0</v>
      </c>
      <c r="W25" s="14" t="n">
        <v>8.81470535615747</v>
      </c>
      <c r="X25" s="14" t="n">
        <v>8.955895627520956</v>
      </c>
      <c r="Y25" s="14" t="n">
        <v>8.352431401020509</v>
      </c>
      <c r="Z25" s="14" t="n">
        <v>8.945876972786634</v>
      </c>
      <c r="AA25" s="14" t="n">
        <v>7.292266418970208</v>
      </c>
      <c r="AB25" s="14" t="n">
        <v>8.62381425804824</v>
      </c>
      <c r="AC25" s="14" t="n">
        <v>0.000459303341578933</v>
      </c>
      <c r="AD25" s="14" t="n">
        <v>0.1234121842278779</v>
      </c>
      <c r="AE25" s="14" t="n">
        <v>0.1567570126406198</v>
      </c>
      <c r="AF25" s="14" t="n">
        <v>0.001227884176896621</v>
      </c>
      <c r="AG25" s="14" t="n">
        <v>0.002138166953175976</v>
      </c>
      <c r="AH25" s="14" t="n">
        <v>0.007680952404581135</v>
      </c>
      <c r="AI25" s="14" t="n">
        <v>0.2421559640042834</v>
      </c>
      <c r="AJ25" s="14" t="n">
        <v>0.1222223969122019</v>
      </c>
      <c r="AK25" s="14" t="n">
        <v>0.01947064018235298</v>
      </c>
      <c r="AL25" s="14" t="n">
        <v>0.001396186015986246</v>
      </c>
      <c r="AM25" s="14" t="n">
        <v>0.0112935775860675</v>
      </c>
      <c r="AN25" s="14" t="n">
        <v>0</v>
      </c>
      <c r="AO25" s="14" t="n">
        <v>0</v>
      </c>
      <c r="AP25" s="14" t="n">
        <v>0.002673850926205436</v>
      </c>
      <c r="AQ25" s="14" t="n">
        <v>0.01067871526294483</v>
      </c>
      <c r="AR25" s="14" t="n">
        <v>0.0001982953018043904</v>
      </c>
      <c r="AS25" s="14" t="n">
        <v>0</v>
      </c>
      <c r="AT25" s="14" t="n">
        <v>0</v>
      </c>
      <c r="AU25" s="14" t="n">
        <v>0</v>
      </c>
      <c r="AV25" s="14" t="n">
        <v>0</v>
      </c>
      <c r="AW25" s="14" t="n">
        <v>0</v>
      </c>
      <c r="AX25" s="14" t="n">
        <v>0</v>
      </c>
      <c r="AY25" s="14" t="n">
        <v>0</v>
      </c>
      <c r="AZ25" s="14" t="n">
        <v>0</v>
      </c>
      <c r="BA25" s="14" t="n">
        <v>0</v>
      </c>
      <c r="BB25" s="14" t="n">
        <v>1.713541816872765e-05</v>
      </c>
      <c r="BC25" s="14" t="n">
        <v>0</v>
      </c>
      <c r="BD25" s="14" t="n">
        <v>0</v>
      </c>
      <c r="BE25" s="14" t="n">
        <v>0.001279487085743048</v>
      </c>
      <c r="BF25" s="14" t="n">
        <v>0</v>
      </c>
      <c r="BG25" s="14" t="n">
        <v>0</v>
      </c>
      <c r="BH25" s="14" t="n">
        <v>0.03929240559001274</v>
      </c>
      <c r="BI25" s="14" t="n">
        <v>0</v>
      </c>
      <c r="BJ25" s="14" t="n">
        <v>0</v>
      </c>
      <c r="BK25" s="14" t="n">
        <v>0.004049186553856858</v>
      </c>
      <c r="BL25" s="14" t="n">
        <v>0</v>
      </c>
      <c r="BM25" s="14" t="n">
        <v>0.004016866334170059</v>
      </c>
      <c r="BN25" s="14" t="n">
        <v>0</v>
      </c>
      <c r="BO25" s="14" t="n">
        <v>0</v>
      </c>
      <c r="BP25" s="14" t="n">
        <v>0</v>
      </c>
      <c r="BQ25" s="14" t="n">
        <v>0</v>
      </c>
      <c r="BR25" s="14" t="n">
        <v>0</v>
      </c>
      <c r="BS25" s="14" t="n">
        <v>0</v>
      </c>
      <c r="BT25" s="14" t="n">
        <v>0</v>
      </c>
      <c r="BU25" s="14" t="n">
        <v>0</v>
      </c>
      <c r="BV25" s="14" t="n">
        <v>0</v>
      </c>
      <c r="BW25" s="14" t="n">
        <v>0</v>
      </c>
      <c r="BX25" s="14" t="n">
        <v>0</v>
      </c>
      <c r="BY25" s="14" t="n">
        <v>0</v>
      </c>
      <c r="BZ25" s="14" t="n">
        <v>0</v>
      </c>
      <c r="CA25" s="14" t="n">
        <v>0</v>
      </c>
      <c r="CB25" s="14" t="n">
        <v>0</v>
      </c>
      <c r="CC25" s="14" t="n">
        <v>0</v>
      </c>
      <c r="CD25" s="14" t="n">
        <v>0.0001223945444606275</v>
      </c>
      <c r="CE25" s="14" t="n">
        <v>0</v>
      </c>
      <c r="CF25" s="14" t="n">
        <v>0</v>
      </c>
      <c r="CG25" s="14" t="n">
        <v>0</v>
      </c>
      <c r="CH25" s="14" t="n">
        <v>0</v>
      </c>
      <c r="CI25" s="14" t="n">
        <v>0</v>
      </c>
      <c r="CJ25" s="14" t="n">
        <v>0</v>
      </c>
      <c r="CK25" s="14" t="n">
        <v>0</v>
      </c>
      <c r="CL25" s="14" t="n">
        <v>0</v>
      </c>
      <c r="CM25" s="14" t="n">
        <v>0</v>
      </c>
      <c r="CN25" s="14" t="n">
        <v>0.0007493462075168012</v>
      </c>
      <c r="CO25" s="14" t="n">
        <v>1.534133666759946e-05</v>
      </c>
      <c r="CP25" s="14" t="n">
        <v>0.005829909073424858</v>
      </c>
      <c r="CQ25" s="14" t="n">
        <v>0</v>
      </c>
      <c r="CR25" s="14" t="n">
        <v>0.008178657960095013</v>
      </c>
      <c r="CS25" s="14" t="n">
        <v>0</v>
      </c>
      <c r="CT25" s="14" t="n">
        <v>0</v>
      </c>
      <c r="CU25" s="14" t="n">
        <v>0</v>
      </c>
      <c r="CV25" s="14" t="n">
        <v>0</v>
      </c>
      <c r="CW25" s="14" t="n">
        <v>0</v>
      </c>
      <c r="CX25" s="14" t="n">
        <v>0</v>
      </c>
      <c r="CY25" s="14" t="n">
        <v>0.001035009227749656</v>
      </c>
      <c r="CZ25" s="14" t="n">
        <v>0</v>
      </c>
      <c r="DA25" s="14" t="n">
        <v>0</v>
      </c>
      <c r="DB25" s="14" t="n">
        <v>0</v>
      </c>
      <c r="DC25" s="14" t="n">
        <v>0</v>
      </c>
      <c r="DD25" s="14" t="n">
        <v>0</v>
      </c>
      <c r="DE25" s="14" t="n">
        <v>0</v>
      </c>
      <c r="DF25" s="14" t="n">
        <v>0.002409035323333671</v>
      </c>
      <c r="DG25" s="14" t="n">
        <v>0</v>
      </c>
      <c r="DH25" s="14" t="n">
        <v>0</v>
      </c>
      <c r="DI25" s="14" t="n">
        <v>0.07381072950171728</v>
      </c>
      <c r="DJ25" s="14" t="n">
        <v>0</v>
      </c>
      <c r="DK25" s="14" t="n">
        <v>0</v>
      </c>
      <c r="DL25" s="14" t="n">
        <v>0</v>
      </c>
      <c r="DM25" s="14" t="n">
        <v>0</v>
      </c>
      <c r="DN25" s="14" t="n">
        <v>0</v>
      </c>
      <c r="DO25" s="14" t="n">
        <v>0</v>
      </c>
      <c r="DP25" s="14" t="n">
        <v>0</v>
      </c>
      <c r="DQ25" s="14" t="n">
        <v>0</v>
      </c>
      <c r="DR25" s="14" t="n">
        <v>0</v>
      </c>
      <c r="DS25" s="14" t="n">
        <v>0</v>
      </c>
      <c r="DT25" s="14" t="n">
        <v>0</v>
      </c>
      <c r="DU25" s="14" t="n">
        <v>0</v>
      </c>
      <c r="DV25" s="14" t="n">
        <v>0</v>
      </c>
      <c r="DW25" s="14" t="n">
        <v>0</v>
      </c>
      <c r="DX25" s="14" t="n">
        <v>0</v>
      </c>
      <c r="DY25" s="14" t="n">
        <v>0</v>
      </c>
      <c r="DZ25" s="14" t="n">
        <v>0</v>
      </c>
      <c r="EA25" s="14">
        <f>SUM(C25:DZ25)</f>
        <v/>
      </c>
      <c r="EC25" s="14" t="n">
        <v>0.2793068592057762</v>
      </c>
      <c r="ED25" s="14" t="n">
        <v>0</v>
      </c>
      <c r="EE25" s="14" t="n">
        <v>0.05604512635379062</v>
      </c>
      <c r="EF25" s="14">
        <f>EA25+EC25+ED25+EE25</f>
        <v/>
      </c>
    </row>
    <row r="26">
      <c r="A26" s="12" t="n">
        <v>13</v>
      </c>
      <c r="B26" s="13" t="inlineStr">
        <is>
          <t>Aves e ovos</t>
        </is>
      </c>
      <c r="C26" s="12" t="n">
        <v>0.1709441779745284</v>
      </c>
      <c r="D26" s="12" t="n">
        <v>0.2319774647524732</v>
      </c>
      <c r="E26" s="12" t="n">
        <v>0.1072920567373223</v>
      </c>
      <c r="F26" s="12" t="n">
        <v>0.117659654045009</v>
      </c>
      <c r="G26" s="12" t="n">
        <v>0.1641669250501441</v>
      </c>
      <c r="H26" s="12" t="n">
        <v>0.1959539729036617</v>
      </c>
      <c r="I26" s="12" t="n">
        <v>0.1227183453533671</v>
      </c>
      <c r="J26" s="12" t="n">
        <v>0.1977879152385005</v>
      </c>
      <c r="K26" s="12" t="n">
        <v>0.1546337666831286</v>
      </c>
      <c r="L26" s="12" t="n">
        <v>2.275789911173542</v>
      </c>
      <c r="M26" s="12" t="n">
        <v>2.207254028542574</v>
      </c>
      <c r="N26" s="12" t="n">
        <v>2.313556041169175</v>
      </c>
      <c r="O26" s="12" t="n">
        <v>2.396137409987015</v>
      </c>
      <c r="P26" s="12" t="n">
        <v>0.1342543393011511</v>
      </c>
      <c r="Q26" s="12" t="n">
        <v>0.09140456362066574</v>
      </c>
      <c r="R26" s="12" t="n">
        <v>0</v>
      </c>
      <c r="S26" s="12" t="n">
        <v>0.03393164598169535</v>
      </c>
      <c r="T26" s="12" t="n">
        <v>8.023348902543319e-06</v>
      </c>
      <c r="U26" s="12" t="n">
        <v>0</v>
      </c>
      <c r="V26" s="12" t="n">
        <v>0</v>
      </c>
      <c r="W26" s="12" t="n">
        <v>11.60753613422821</v>
      </c>
      <c r="X26" s="12" t="n">
        <v>11.7896617346553</v>
      </c>
      <c r="Y26" s="12" t="n">
        <v>11.02761068734566</v>
      </c>
      <c r="Z26" s="12" t="n">
        <v>11.77708120099021</v>
      </c>
      <c r="AA26" s="12" t="n">
        <v>9.588395357507771</v>
      </c>
      <c r="AB26" s="12" t="n">
        <v>11.42498133720568</v>
      </c>
      <c r="AC26" s="12" t="n">
        <v>0.02069350926872701</v>
      </c>
      <c r="AD26" s="12" t="n">
        <v>1.827841731550854</v>
      </c>
      <c r="AE26" s="12" t="n">
        <v>1.762080743958177</v>
      </c>
      <c r="AF26" s="12" t="n">
        <v>1.694870082523569</v>
      </c>
      <c r="AG26" s="12" t="n">
        <v>1.587238399414548</v>
      </c>
      <c r="AH26" s="12" t="n">
        <v>1.576593584087587</v>
      </c>
      <c r="AI26" s="12" t="n">
        <v>1.992219074687051</v>
      </c>
      <c r="AJ26" s="12" t="n">
        <v>1.488647137920172</v>
      </c>
      <c r="AK26" s="12" t="n">
        <v>0.08557413100761206</v>
      </c>
      <c r="AL26" s="12" t="n">
        <v>0.01174716453147553</v>
      </c>
      <c r="AM26" s="12" t="n">
        <v>0.08958382992803614</v>
      </c>
      <c r="AN26" s="12" t="n">
        <v>0</v>
      </c>
      <c r="AO26" s="12" t="n">
        <v>7.846485157659031e-06</v>
      </c>
      <c r="AP26" s="12" t="n">
        <v>0.003630168235300549</v>
      </c>
      <c r="AQ26" s="12" t="n">
        <v>0.01524737299436827</v>
      </c>
      <c r="AR26" s="12" t="n">
        <v>0.001887775930177419</v>
      </c>
      <c r="AS26" s="12" t="n">
        <v>0</v>
      </c>
      <c r="AT26" s="12" t="n">
        <v>2.171835831271002e-05</v>
      </c>
      <c r="AU26" s="12" t="n">
        <v>0.0001439247200315588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0.000262169657566566</v>
      </c>
      <c r="BB26" s="12" t="n">
        <v>0.1375746129839439</v>
      </c>
      <c r="BC26" s="12" t="n">
        <v>0.002751517616487988</v>
      </c>
      <c r="BD26" s="12" t="n">
        <v>0.02495923713394452</v>
      </c>
      <c r="BE26" s="12" t="n">
        <v>0.03303210784732129</v>
      </c>
      <c r="BF26" s="12" t="n">
        <v>0.0006091790036537735</v>
      </c>
      <c r="BG26" s="12" t="n">
        <v>0.001818671157109271</v>
      </c>
      <c r="BH26" s="12" t="n">
        <v>0.1753345241250445</v>
      </c>
      <c r="BI26" s="12" t="n">
        <v>1.53211398972887e-05</v>
      </c>
      <c r="BJ26" s="12" t="n">
        <v>0.006083213649652539</v>
      </c>
      <c r="BK26" s="12" t="n">
        <v>0.0146732104051343</v>
      </c>
      <c r="BL26" s="12" t="n">
        <v>0.0005060333556747236</v>
      </c>
      <c r="BM26" s="12" t="n">
        <v>0.006167628224793652</v>
      </c>
      <c r="BN26" s="12" t="n">
        <v>0</v>
      </c>
      <c r="BO26" s="12" t="n">
        <v>0.0001741240892278277</v>
      </c>
      <c r="BP26" s="12" t="n">
        <v>0</v>
      </c>
      <c r="BQ26" s="12" t="n">
        <v>0</v>
      </c>
      <c r="BR26" s="12" t="n">
        <v>0</v>
      </c>
      <c r="BS26" s="12" t="n">
        <v>1.750370428103379e-05</v>
      </c>
      <c r="BT26" s="12" t="n">
        <v>0</v>
      </c>
      <c r="BU26" s="12" t="n">
        <v>0.0008035422398465032</v>
      </c>
      <c r="BV26" s="12" t="n">
        <v>0</v>
      </c>
      <c r="BW26" s="12" t="n">
        <v>0.0002850357052356767</v>
      </c>
      <c r="BX26" s="12" t="n">
        <v>1.811021166167313e-05</v>
      </c>
      <c r="BY26" s="12" t="n">
        <v>0.0001629138330415283</v>
      </c>
      <c r="BZ26" s="12" t="n">
        <v>0</v>
      </c>
      <c r="CA26" s="12" t="n">
        <v>0.0002245308778939414</v>
      </c>
      <c r="CB26" s="12" t="n">
        <v>1.791871760937429e-05</v>
      </c>
      <c r="CC26" s="12" t="n">
        <v>0</v>
      </c>
      <c r="CD26" s="12" t="n">
        <v>0.003090322746967829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0.0001742630102828845</v>
      </c>
      <c r="CJ26" s="12" t="n">
        <v>0.0004206503272372071</v>
      </c>
      <c r="CK26" s="12" t="n">
        <v>0.0004865447631927782</v>
      </c>
      <c r="CL26" s="12" t="n">
        <v>6.960118835108589e-05</v>
      </c>
      <c r="CM26" s="12" t="n">
        <v>0.003179357345470758</v>
      </c>
      <c r="CN26" s="12" t="n">
        <v>0.007190524107624968</v>
      </c>
      <c r="CO26" s="12" t="n">
        <v>0.0001488361493378608</v>
      </c>
      <c r="CP26" s="12" t="n">
        <v>0.05611837639141963</v>
      </c>
      <c r="CQ26" s="12" t="n">
        <v>2.394823898508492e-06</v>
      </c>
      <c r="CR26" s="12" t="n">
        <v>0.02812239286142788</v>
      </c>
      <c r="CS26" s="12" t="n">
        <v>4.104545000681772e-05</v>
      </c>
      <c r="CT26" s="12" t="n">
        <v>0.001099224800525137</v>
      </c>
      <c r="CU26" s="12" t="n">
        <v>6.94417529881175e-05</v>
      </c>
      <c r="CV26" s="12" t="n">
        <v>1.145887400071903e-06</v>
      </c>
      <c r="CW26" s="12" t="n">
        <v>0.001601141824755025</v>
      </c>
      <c r="CX26" s="12" t="n">
        <v>0</v>
      </c>
      <c r="CY26" s="12" t="n">
        <v>0.3234102983594225</v>
      </c>
      <c r="CZ26" s="12" t="n">
        <v>1.43711142819947</v>
      </c>
      <c r="DA26" s="12" t="n">
        <v>0.000836207448022392</v>
      </c>
      <c r="DB26" s="12" t="n">
        <v>2.571188018020466e-05</v>
      </c>
      <c r="DC26" s="12" t="n">
        <v>0</v>
      </c>
      <c r="DD26" s="12" t="n">
        <v>0.0005314633191948516</v>
      </c>
      <c r="DE26" s="12" t="n">
        <v>2.94654988334252e-05</v>
      </c>
      <c r="DF26" s="12" t="n">
        <v>0.01885606246148771</v>
      </c>
      <c r="DG26" s="12" t="n">
        <v>0</v>
      </c>
      <c r="DH26" s="12" t="n">
        <v>0.001013041531587914</v>
      </c>
      <c r="DI26" s="12" t="n">
        <v>0.1291053316793966</v>
      </c>
      <c r="DJ26" s="12" t="n">
        <v>0.00175078222827182</v>
      </c>
      <c r="DK26" s="12" t="n">
        <v>0.002649148688637528</v>
      </c>
      <c r="DL26" s="12" t="n">
        <v>0.02089975814093908</v>
      </c>
      <c r="DM26" s="12" t="n">
        <v>0</v>
      </c>
      <c r="DN26" s="12" t="n">
        <v>0.0003242702068426532</v>
      </c>
      <c r="DO26" s="12" t="n">
        <v>0</v>
      </c>
      <c r="DP26" s="12" t="n">
        <v>0.04588820682327943</v>
      </c>
      <c r="DQ26" s="12" t="n">
        <v>0.04588820682327943</v>
      </c>
      <c r="DR26" s="12" t="n">
        <v>0.03824017235273286</v>
      </c>
      <c r="DS26" s="12" t="n">
        <v>0.01054711204377645</v>
      </c>
      <c r="DT26" s="12" t="n">
        <v>0.04163929878408688</v>
      </c>
      <c r="DU26" s="12" t="n">
        <v>0.01477653136423645</v>
      </c>
      <c r="DV26" s="12" t="n">
        <v>0.001030506609914325</v>
      </c>
      <c r="DW26" s="12" t="n">
        <v>0</v>
      </c>
      <c r="DX26" s="12" t="n">
        <v>0.001539667606380057</v>
      </c>
      <c r="DY26" s="12" t="n">
        <v>5.38049629821849e-05</v>
      </c>
      <c r="DZ26" s="12" t="n">
        <v>0</v>
      </c>
      <c r="EA26" s="12">
        <f>SUM(C26:DZ26)</f>
        <v/>
      </c>
      <c r="EC26" s="12" t="n">
        <v>9.932247432416482</v>
      </c>
      <c r="ED26" s="12" t="n">
        <v>0.02294410341163971</v>
      </c>
      <c r="EE26" s="12" t="n">
        <v>0.7070182977216385</v>
      </c>
      <c r="EF26" s="12">
        <f>EA26+EC26+ED26+EE26</f>
        <v/>
      </c>
    </row>
    <row r="27">
      <c r="A27" s="14" t="n">
        <v>14</v>
      </c>
      <c r="B27" s="9" t="inlineStr">
        <is>
          <t>Produtos da exploração florestal e da silvicultura</t>
        </is>
      </c>
      <c r="C27" s="14" t="n">
        <v>1.277188895278463</v>
      </c>
      <c r="D27" s="14" t="n">
        <v>1.296577858353887</v>
      </c>
      <c r="E27" s="14" t="n">
        <v>1.292331661878097</v>
      </c>
      <c r="F27" s="14" t="n">
        <v>1.293068536848062</v>
      </c>
      <c r="G27" s="14" t="n">
        <v>1.296515580140278</v>
      </c>
      <c r="H27" s="14" t="n">
        <v>1.293952666220608</v>
      </c>
      <c r="I27" s="14" t="n">
        <v>1.293416549154467</v>
      </c>
      <c r="J27" s="14" t="n">
        <v>1.288170051587912</v>
      </c>
      <c r="K27" s="14" t="n">
        <v>1.288293561358939</v>
      </c>
      <c r="L27" s="14" t="n">
        <v>1.445869944147288</v>
      </c>
      <c r="M27" s="14" t="n">
        <v>1.441133941159848</v>
      </c>
      <c r="N27" s="14" t="n">
        <v>1.447491971956436</v>
      </c>
      <c r="O27" s="14" t="n">
        <v>1.453538122659316</v>
      </c>
      <c r="P27" s="14" t="n">
        <v>1.676268337388995</v>
      </c>
      <c r="Q27" s="14" t="n">
        <v>1.692102236314848</v>
      </c>
      <c r="R27" s="14" t="n">
        <v>0.001487848813323642</v>
      </c>
      <c r="S27" s="14" t="n">
        <v>0.03008267673693697</v>
      </c>
      <c r="T27" s="14" t="n">
        <v>0.0002913068019150897</v>
      </c>
      <c r="U27" s="14" t="n">
        <v>0.002296540972899279</v>
      </c>
      <c r="V27" s="14" t="n">
        <v>0.01074395810277334</v>
      </c>
      <c r="W27" s="14" t="n">
        <v>0.2935216733082094</v>
      </c>
      <c r="X27" s="14" t="n">
        <v>0.2965221966066802</v>
      </c>
      <c r="Y27" s="14" t="n">
        <v>0.2887956724651921</v>
      </c>
      <c r="Z27" s="14" t="n">
        <v>0.2931505112127568</v>
      </c>
      <c r="AA27" s="14" t="n">
        <v>0.2886605350104354</v>
      </c>
      <c r="AB27" s="14" t="n">
        <v>0.3205661350246711</v>
      </c>
      <c r="AC27" s="14" t="n">
        <v>0.008885486002255775</v>
      </c>
      <c r="AD27" s="14" t="n">
        <v>0.1987036246322393</v>
      </c>
      <c r="AE27" s="14" t="n">
        <v>0.2011218004148221</v>
      </c>
      <c r="AF27" s="14" t="n">
        <v>0.2091387887032065</v>
      </c>
      <c r="AG27" s="14" t="n">
        <v>0.2405308543214031</v>
      </c>
      <c r="AH27" s="14" t="n">
        <v>0.3048513910592316</v>
      </c>
      <c r="AI27" s="14" t="n">
        <v>0.1962842730120284</v>
      </c>
      <c r="AJ27" s="14" t="n">
        <v>0.2111811499408178</v>
      </c>
      <c r="AK27" s="14" t="n">
        <v>0.02343083727855768</v>
      </c>
      <c r="AL27" s="14" t="n">
        <v>0.02039109508527116</v>
      </c>
      <c r="AM27" s="14" t="n">
        <v>0.1898480721181191</v>
      </c>
      <c r="AN27" s="14" t="n">
        <v>0.04888065773560216</v>
      </c>
      <c r="AO27" s="14" t="n">
        <v>0.0856304280384462</v>
      </c>
      <c r="AP27" s="14" t="n">
        <v>0.0147201064651846</v>
      </c>
      <c r="AQ27" s="14" t="n">
        <v>0.02101301303315391</v>
      </c>
      <c r="AR27" s="14" t="n">
        <v>2.198760752445724</v>
      </c>
      <c r="AS27" s="14" t="n">
        <v>3.551052276971462</v>
      </c>
      <c r="AT27" s="14" t="n">
        <v>3.466127910624599</v>
      </c>
      <c r="AU27" s="14" t="n">
        <v>0.05560925226809866</v>
      </c>
      <c r="AV27" s="14" t="n">
        <v>0</v>
      </c>
      <c r="AW27" s="14" t="n">
        <v>0</v>
      </c>
      <c r="AX27" s="14" t="n">
        <v>0</v>
      </c>
      <c r="AY27" s="14" t="n">
        <v>0</v>
      </c>
      <c r="AZ27" s="14" t="n">
        <v>0</v>
      </c>
      <c r="BA27" s="14" t="n">
        <v>0.008810507507623468</v>
      </c>
      <c r="BB27" s="14" t="n">
        <v>0.01906612975028963</v>
      </c>
      <c r="BC27" s="14" t="n">
        <v>0.1366210375979079</v>
      </c>
      <c r="BD27" s="14" t="n">
        <v>0.1524589983536061</v>
      </c>
      <c r="BE27" s="14" t="n">
        <v>0.145640267662273</v>
      </c>
      <c r="BF27" s="14" t="n">
        <v>0.158445767858105</v>
      </c>
      <c r="BG27" s="14" t="n">
        <v>0.0009732164977598555</v>
      </c>
      <c r="BH27" s="14" t="n">
        <v>0.03547960899053848</v>
      </c>
      <c r="BI27" s="14" t="n">
        <v>0.003962945332228178</v>
      </c>
      <c r="BJ27" s="14" t="n">
        <v>0.03144478292235604</v>
      </c>
      <c r="BK27" s="14" t="n">
        <v>0.03286669189644374</v>
      </c>
      <c r="BL27" s="14" t="n">
        <v>0.9584365394629452</v>
      </c>
      <c r="BM27" s="14" t="n">
        <v>0.9491792569885016</v>
      </c>
      <c r="BN27" s="14" t="n">
        <v>0.07038234880786214</v>
      </c>
      <c r="BO27" s="14" t="n">
        <v>0.05667588824245296</v>
      </c>
      <c r="BP27" s="14" t="n">
        <v>0.05222361743846993</v>
      </c>
      <c r="BQ27" s="14" t="n">
        <v>0.6753340958997388</v>
      </c>
      <c r="BR27" s="14" t="n">
        <v>0.6578013456969765</v>
      </c>
      <c r="BS27" s="14" t="n">
        <v>0.01008778913034071</v>
      </c>
      <c r="BT27" s="14" t="n">
        <v>0.005067665753946029</v>
      </c>
      <c r="BU27" s="14" t="n">
        <v>0.03668603830576256</v>
      </c>
      <c r="BV27" s="14" t="n">
        <v>0</v>
      </c>
      <c r="BW27" s="14" t="n">
        <v>0.01251034819748771</v>
      </c>
      <c r="BX27" s="14" t="n">
        <v>0.003157573350004984</v>
      </c>
      <c r="BY27" s="14" t="n">
        <v>0.007426393316481937</v>
      </c>
      <c r="BZ27" s="14" t="n">
        <v>0.003222529489504857</v>
      </c>
      <c r="CA27" s="14" t="n">
        <v>0.02219689360515205</v>
      </c>
      <c r="CB27" s="14" t="n">
        <v>0.005022295200927646</v>
      </c>
      <c r="CC27" s="14" t="n">
        <v>0.007295898388868445</v>
      </c>
      <c r="CD27" s="14" t="n">
        <v>0.02131427191750632</v>
      </c>
      <c r="CE27" s="14" t="n">
        <v>0</v>
      </c>
      <c r="CF27" s="14" t="n">
        <v>0.004910594439118774</v>
      </c>
      <c r="CG27" s="14" t="n">
        <v>0.01204979007952848</v>
      </c>
      <c r="CH27" s="14" t="n">
        <v>0.003033489192622934</v>
      </c>
      <c r="CI27" s="14" t="n">
        <v>0.01843169516173683</v>
      </c>
      <c r="CJ27" s="14" t="n">
        <v>0.03052573578231001</v>
      </c>
      <c r="CK27" s="14" t="n">
        <v>0.02126798465232164</v>
      </c>
      <c r="CL27" s="14" t="n">
        <v>1.128351407289505e-05</v>
      </c>
      <c r="CM27" s="14" t="n">
        <v>0.0005154268799179468</v>
      </c>
      <c r="CN27" s="14" t="n">
        <v>0.7337593188672566</v>
      </c>
      <c r="CO27" s="14" t="n">
        <v>0.6836598160434517</v>
      </c>
      <c r="CP27" s="14" t="n">
        <v>0.7554640338186674</v>
      </c>
      <c r="CQ27" s="14" t="n">
        <v>8.665537258207715e-05</v>
      </c>
      <c r="CR27" s="14" t="n">
        <v>0.2739431729213064</v>
      </c>
      <c r="CS27" s="14" t="n">
        <v>0.001485206810135396</v>
      </c>
      <c r="CT27" s="14" t="n">
        <v>0.0001782026830265625</v>
      </c>
      <c r="CU27" s="14" t="n">
        <v>1.125766694004587e-05</v>
      </c>
      <c r="CV27" s="14" t="n">
        <v>1.857674690760178e-07</v>
      </c>
      <c r="CW27" s="14" t="n">
        <v>0.003862453415873966</v>
      </c>
      <c r="CX27" s="14" t="n">
        <v>0</v>
      </c>
      <c r="CY27" s="14" t="n">
        <v>0.008448827084925819</v>
      </c>
      <c r="CZ27" s="14" t="n">
        <v>0.003061088007149943</v>
      </c>
      <c r="DA27" s="14" t="n">
        <v>0.0001355631811920508</v>
      </c>
      <c r="DB27" s="14" t="n">
        <v>4.168324833629142e-06</v>
      </c>
      <c r="DC27" s="14" t="n">
        <v>0</v>
      </c>
      <c r="DD27" s="14" t="n">
        <v>0.001502983774208033</v>
      </c>
      <c r="DE27" s="14" t="n">
        <v>4.776849054282545e-06</v>
      </c>
      <c r="DF27" s="14" t="n">
        <v>0.05811461105829188</v>
      </c>
      <c r="DG27" s="14" t="n">
        <v>0</v>
      </c>
      <c r="DH27" s="14" t="n">
        <v>0.001827084804528106</v>
      </c>
      <c r="DI27" s="14" t="n">
        <v>0.04351995979548827</v>
      </c>
      <c r="DJ27" s="14" t="n">
        <v>0.003142765040145325</v>
      </c>
      <c r="DK27" s="14" t="n">
        <v>0.000743182757062753</v>
      </c>
      <c r="DL27" s="14" t="n">
        <v>0.03571244578836252</v>
      </c>
      <c r="DM27" s="14" t="n">
        <v>0</v>
      </c>
      <c r="DN27" s="14" t="n">
        <v>0.0008599266907067035</v>
      </c>
      <c r="DO27" s="14" t="n">
        <v>0</v>
      </c>
      <c r="DP27" s="14" t="n">
        <v>0.007439244066618209</v>
      </c>
      <c r="DQ27" s="14" t="n">
        <v>0.007439244066618209</v>
      </c>
      <c r="DR27" s="14" t="n">
        <v>0.005207470846632747</v>
      </c>
      <c r="DS27" s="14" t="n">
        <v>0.0002392035004033995</v>
      </c>
      <c r="DT27" s="14" t="n">
        <v>0</v>
      </c>
      <c r="DU27" s="14" t="n">
        <v>2.083322561523932e-05</v>
      </c>
      <c r="DV27" s="14" t="n">
        <v>0.000224764121608165</v>
      </c>
      <c r="DW27" s="14" t="n">
        <v>0</v>
      </c>
      <c r="DX27" s="14" t="n">
        <v>0.05571201714101552</v>
      </c>
      <c r="DY27" s="14" t="n">
        <v>0.001946902699981373</v>
      </c>
      <c r="DZ27" s="14" t="n">
        <v>0</v>
      </c>
      <c r="EA27" s="14">
        <f>SUM(C27:DZ27)</f>
        <v/>
      </c>
      <c r="EC27" s="14" t="n">
        <v>7.309801219859052</v>
      </c>
      <c r="ED27" s="14" t="n">
        <v>0.01190279050658913</v>
      </c>
      <c r="EE27" s="14" t="n">
        <v>2.50032993079038</v>
      </c>
      <c r="EF27" s="14">
        <f>EA27+EC27+ED27+EE27</f>
        <v/>
      </c>
    </row>
    <row r="28">
      <c r="A28" s="12" t="n">
        <v>15</v>
      </c>
      <c r="B28" s="13" t="inlineStr">
        <is>
          <t>Pesca e aquicultura (peixe, crustáceos e moluscos)</t>
        </is>
      </c>
      <c r="C28" s="12" t="n">
        <v>0.02337199849518078</v>
      </c>
      <c r="D28" s="12" t="n">
        <v>0.02347264939508663</v>
      </c>
      <c r="E28" s="12" t="n">
        <v>0.02227059717462592</v>
      </c>
      <c r="F28" s="12" t="n">
        <v>0.02229101724373699</v>
      </c>
      <c r="G28" s="12" t="n">
        <v>0.02253691900287371</v>
      </c>
      <c r="H28" s="12" t="n">
        <v>0.02357439991514397</v>
      </c>
      <c r="I28" s="12" t="n">
        <v>0.02228840858195402</v>
      </c>
      <c r="J28" s="12" t="n">
        <v>0.02325517300579887</v>
      </c>
      <c r="K28" s="12" t="n">
        <v>0.0242981467813335</v>
      </c>
      <c r="L28" s="12" t="n">
        <v>0.02640126761257265</v>
      </c>
      <c r="M28" s="12" t="n">
        <v>0.02596662085843865</v>
      </c>
      <c r="N28" s="12" t="n">
        <v>0.02481798024764639</v>
      </c>
      <c r="O28" s="12" t="n">
        <v>0.02517324827746643</v>
      </c>
      <c r="P28" s="12" t="n">
        <v>0.4442664475877314</v>
      </c>
      <c r="Q28" s="12" t="n">
        <v>0.4592582350165172</v>
      </c>
      <c r="R28" s="12" t="n">
        <v>0</v>
      </c>
      <c r="S28" s="12" t="n">
        <v>0.0008449729750927068</v>
      </c>
      <c r="T28" s="12" t="n">
        <v>0</v>
      </c>
      <c r="U28" s="12" t="n">
        <v>0</v>
      </c>
      <c r="V28" s="12" t="n">
        <v>0</v>
      </c>
      <c r="W28" s="12" t="n">
        <v>1.28560786548408</v>
      </c>
      <c r="X28" s="12" t="n">
        <v>1.306230883425039</v>
      </c>
      <c r="Y28" s="12" t="n">
        <v>1.218182153255135</v>
      </c>
      <c r="Z28" s="12" t="n">
        <v>1.305609770247689</v>
      </c>
      <c r="AA28" s="12" t="n">
        <v>1.063563478759332</v>
      </c>
      <c r="AB28" s="12" t="n">
        <v>1.257617758671787</v>
      </c>
      <c r="AC28" s="12" t="n">
        <v>0.0001526146726208951</v>
      </c>
      <c r="AD28" s="12" t="n">
        <v>0.01863744912878467</v>
      </c>
      <c r="AE28" s="12" t="n">
        <v>0.02288087837007283</v>
      </c>
      <c r="AF28" s="12" t="n">
        <v>0.000336097774001343</v>
      </c>
      <c r="AG28" s="12" t="n">
        <v>0.001113368034634008</v>
      </c>
      <c r="AH28" s="12" t="n">
        <v>0.006638144442884414</v>
      </c>
      <c r="AI28" s="12" t="n">
        <v>0.03531799644740428</v>
      </c>
      <c r="AJ28" s="12" t="n">
        <v>0.0178387473218824</v>
      </c>
      <c r="AK28" s="12" t="n">
        <v>0.002894753429726975</v>
      </c>
      <c r="AL28" s="12" t="n">
        <v>0.0003182149491784471</v>
      </c>
      <c r="AM28" s="12" t="n">
        <v>0.002902436819717502</v>
      </c>
      <c r="AN28" s="12" t="n">
        <v>0</v>
      </c>
      <c r="AO28" s="12" t="n">
        <v>0</v>
      </c>
      <c r="AP28" s="12" t="n">
        <v>0.000389976178785924</v>
      </c>
      <c r="AQ28" s="12" t="n">
        <v>0.001557470736970394</v>
      </c>
      <c r="AR28" s="12" t="n">
        <v>9.963801835481582e-05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8.652350452247206e-06</v>
      </c>
      <c r="BC28" s="12" t="n">
        <v>0.001367582835410124</v>
      </c>
      <c r="BD28" s="12" t="n">
        <v>0</v>
      </c>
      <c r="BE28" s="12" t="n">
        <v>0.0001866108090072615</v>
      </c>
      <c r="BF28" s="12" t="n">
        <v>0</v>
      </c>
      <c r="BG28" s="12" t="n">
        <v>0</v>
      </c>
      <c r="BH28" s="12" t="n">
        <v>0.005771863530398525</v>
      </c>
      <c r="BI28" s="12" t="n">
        <v>0</v>
      </c>
      <c r="BJ28" s="12" t="n">
        <v>0</v>
      </c>
      <c r="BK28" s="12" t="n">
        <v>0.0008512966716109869</v>
      </c>
      <c r="BL28" s="12" t="n">
        <v>0</v>
      </c>
      <c r="BM28" s="12" t="n">
        <v>0.000585852475297311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7.625707980369506e-05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0.0002026186139213027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1.626022731795516e-06</v>
      </c>
      <c r="CL28" s="12" t="n">
        <v>9.825654978872491e-05</v>
      </c>
      <c r="CM28" s="12" t="n">
        <v>0.004488323988602157</v>
      </c>
      <c r="CN28" s="12" t="n">
        <v>0.0002096931059500161</v>
      </c>
      <c r="CO28" s="12" t="n">
        <v>2.152908850905347e-06</v>
      </c>
      <c r="CP28" s="12" t="n">
        <v>0.001650076746316391</v>
      </c>
      <c r="CQ28" s="12" t="n">
        <v>0</v>
      </c>
      <c r="CR28" s="12" t="n">
        <v>0.001255233125245687</v>
      </c>
      <c r="CS28" s="12" t="n">
        <v>0</v>
      </c>
      <c r="CT28" s="12" t="n">
        <v>0.001551784371798219</v>
      </c>
      <c r="CU28" s="12" t="n">
        <v>9.803147362191341e-05</v>
      </c>
      <c r="CV28" s="12" t="n">
        <v>1.617658333784482e-06</v>
      </c>
      <c r="CW28" s="12" t="n">
        <v>0.002119148396433489</v>
      </c>
      <c r="CX28" s="12" t="n">
        <v>0</v>
      </c>
      <c r="CY28" s="12" t="n">
        <v>0.04516492280907322</v>
      </c>
      <c r="CZ28" s="12" t="n">
        <v>0.5256851488561117</v>
      </c>
      <c r="DA28" s="12" t="n">
        <v>0.001180480688574808</v>
      </c>
      <c r="DB28" s="12" t="n">
        <v>3.629766524020266e-05</v>
      </c>
      <c r="DC28" s="12" t="n">
        <v>0</v>
      </c>
      <c r="DD28" s="12" t="n">
        <v>0.0006947459031940216</v>
      </c>
      <c r="DE28" s="12" t="n">
        <v>4.159667847296015e-05</v>
      </c>
      <c r="DF28" s="12" t="n">
        <v>0.004145218826236315</v>
      </c>
      <c r="DG28" s="12" t="n">
        <v>0</v>
      </c>
      <c r="DH28" s="12" t="n">
        <v>0.001370561140881042</v>
      </c>
      <c r="DI28" s="12" t="n">
        <v>0.04652177428336418</v>
      </c>
      <c r="DJ28" s="12" t="n">
        <v>0.002494693824234097</v>
      </c>
      <c r="DK28" s="12" t="n">
        <v>0.003729637076106304</v>
      </c>
      <c r="DL28" s="12" t="n">
        <v>0.007470486499988417</v>
      </c>
      <c r="DM28" s="12" t="n">
        <v>0</v>
      </c>
      <c r="DN28" s="12" t="n">
        <v>0.0004481515587382088</v>
      </c>
      <c r="DO28" s="12" t="n">
        <v>0</v>
      </c>
      <c r="DP28" s="12" t="n">
        <v>0.06478074563473336</v>
      </c>
      <c r="DQ28" s="12" t="n">
        <v>0.06478074563473336</v>
      </c>
      <c r="DR28" s="12" t="n">
        <v>0.0654555450684285</v>
      </c>
      <c r="DS28" s="12" t="n">
        <v>0.01070291145410573</v>
      </c>
      <c r="DT28" s="12" t="n">
        <v>0.06478074563473336</v>
      </c>
      <c r="DU28" s="12" t="n">
        <v>0.02143596025088301</v>
      </c>
      <c r="DV28" s="12" t="n">
        <v>0.001453112202248288</v>
      </c>
      <c r="DW28" s="12" t="n">
        <v>0</v>
      </c>
      <c r="DX28" s="12" t="n">
        <v>0</v>
      </c>
      <c r="DY28" s="12" t="n">
        <v>0</v>
      </c>
      <c r="DZ28" s="12" t="n">
        <v>0</v>
      </c>
      <c r="EA28" s="12">
        <f>SUM(C28:DZ28)</f>
        <v/>
      </c>
      <c r="EC28" s="12" t="n">
        <v>11.26375214723926</v>
      </c>
      <c r="ED28" s="12" t="n">
        <v>0</v>
      </c>
      <c r="EE28" s="12" t="n">
        <v>0.3758632845681925</v>
      </c>
      <c r="EF28" s="12">
        <f>EA28+EC28+ED28+EE28</f>
        <v/>
      </c>
    </row>
    <row r="29">
      <c r="A29" s="14" t="n">
        <v>16</v>
      </c>
      <c r="B29" s="9" t="inlineStr">
        <is>
          <t>Carvão mineral</t>
        </is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0</v>
      </c>
      <c r="O29" s="14" t="n">
        <v>0</v>
      </c>
      <c r="P29" s="14" t="n">
        <v>0</v>
      </c>
      <c r="Q29" s="14" t="n">
        <v>0</v>
      </c>
      <c r="R29" s="14" t="n">
        <v>0</v>
      </c>
      <c r="S29" s="14" t="n">
        <v>0.000145236288767714</v>
      </c>
      <c r="T29" s="14" t="n">
        <v>1.437139984713853e-06</v>
      </c>
      <c r="U29" s="14" t="n">
        <v>0.002395101604774829</v>
      </c>
      <c r="V29" s="14" t="n">
        <v>0.01173405859249936</v>
      </c>
      <c r="W29" s="14" t="n">
        <v>0.0007938996233437174</v>
      </c>
      <c r="X29" s="14" t="n">
        <v>0.0008007464573333771</v>
      </c>
      <c r="Y29" s="14" t="n">
        <v>0.0007624697494803231</v>
      </c>
      <c r="Z29" s="14" t="n">
        <v>0.0008029946294321928</v>
      </c>
      <c r="AA29" s="14" t="n">
        <v>0.0006490169301163999</v>
      </c>
      <c r="AB29" s="14" t="n">
        <v>0.0007819022918627941</v>
      </c>
      <c r="AC29" s="14" t="n">
        <v>7.224463577070439e-06</v>
      </c>
      <c r="AD29" s="14" t="n">
        <v>0.000710403523957453</v>
      </c>
      <c r="AE29" s="14" t="n">
        <v>0.0006791712962026757</v>
      </c>
      <c r="AF29" s="14" t="n">
        <v>0.0007068220015346284</v>
      </c>
      <c r="AG29" s="14" t="n">
        <v>0.0006689454183535814</v>
      </c>
      <c r="AH29" s="14" t="n">
        <v>0.0006468939033582991</v>
      </c>
      <c r="AI29" s="14" t="n">
        <v>0.0007314531278908117</v>
      </c>
      <c r="AJ29" s="14" t="n">
        <v>0.0005731586529066767</v>
      </c>
      <c r="AK29" s="14" t="n">
        <v>2.372702915914175e-05</v>
      </c>
      <c r="AL29" s="14" t="n">
        <v>0</v>
      </c>
      <c r="AM29" s="14" t="n">
        <v>1.394448517191512e-05</v>
      </c>
      <c r="AN29" s="14" t="n">
        <v>3.729023249720521e-07</v>
      </c>
      <c r="AO29" s="14" t="n">
        <v>1.793565388697334e-05</v>
      </c>
      <c r="AP29" s="14" t="n">
        <v>2.377728060985634e-07</v>
      </c>
      <c r="AQ29" s="14" t="n">
        <v>1.103474036100026e-05</v>
      </c>
      <c r="AR29" s="14" t="n">
        <v>0</v>
      </c>
      <c r="AS29" s="14" t="n">
        <v>0</v>
      </c>
      <c r="AT29" s="14" t="n">
        <v>7.314857289464458e-06</v>
      </c>
      <c r="AU29" s="14" t="n">
        <v>0</v>
      </c>
      <c r="AV29" s="14" t="n">
        <v>0.003586683324759315</v>
      </c>
      <c r="AW29" s="14" t="n">
        <v>0.003586683324759315</v>
      </c>
      <c r="AX29" s="14" t="n">
        <v>0.003586683324759315</v>
      </c>
      <c r="AY29" s="14" t="n">
        <v>0.003586683324759315</v>
      </c>
      <c r="AZ29" s="14" t="n">
        <v>0.003586683324759315</v>
      </c>
      <c r="BA29" s="14" t="n">
        <v>0.003700004349987231</v>
      </c>
      <c r="BB29" s="14" t="n">
        <v>6.160968337426009e-05</v>
      </c>
      <c r="BC29" s="14" t="n">
        <v>0.009838536907472639</v>
      </c>
      <c r="BD29" s="14" t="n">
        <v>0.006827348604289963</v>
      </c>
      <c r="BE29" s="14" t="n">
        <v>0.007301565917711371</v>
      </c>
      <c r="BF29" s="14" t="n">
        <v>0.009742512884828683</v>
      </c>
      <c r="BG29" s="14" t="n">
        <v>3.627971443365261e-05</v>
      </c>
      <c r="BH29" s="14" t="n">
        <v>0.003774906880063163</v>
      </c>
      <c r="BI29" s="14" t="n">
        <v>0.0001260529382734793</v>
      </c>
      <c r="BJ29" s="14" t="n">
        <v>0.0001497468262768846</v>
      </c>
      <c r="BK29" s="14" t="n">
        <v>1.508407365256274e-05</v>
      </c>
      <c r="BL29" s="14" t="n">
        <v>0.0001002664140820752</v>
      </c>
      <c r="BM29" s="14" t="n">
        <v>0.001026668782858638</v>
      </c>
      <c r="BN29" s="14" t="n">
        <v>0.02411387773980185</v>
      </c>
      <c r="BO29" s="14" t="n">
        <v>0.0004243273636630917</v>
      </c>
      <c r="BP29" s="14" t="n">
        <v>0.0004739340813231544</v>
      </c>
      <c r="BQ29" s="14" t="n">
        <v>0.7103468780355328</v>
      </c>
      <c r="BR29" s="14" t="n">
        <v>0.6908997439263753</v>
      </c>
      <c r="BS29" s="14" t="n">
        <v>0.04492336853168555</v>
      </c>
      <c r="BT29" s="14" t="n">
        <v>0.04200691511461619</v>
      </c>
      <c r="BU29" s="14" t="n">
        <v>0.02224270186220943</v>
      </c>
      <c r="BV29" s="14" t="n">
        <v>6.844019096415513e-06</v>
      </c>
      <c r="BW29" s="14" t="n">
        <v>0</v>
      </c>
      <c r="BX29" s="14" t="n">
        <v>5.179298525945685e-06</v>
      </c>
      <c r="BY29" s="14" t="n">
        <v>0.0003075913505233027</v>
      </c>
      <c r="BZ29" s="14" t="n">
        <v>0.0005904171264402414</v>
      </c>
      <c r="CA29" s="14" t="n">
        <v>3.044200037226578e-05</v>
      </c>
      <c r="CB29" s="14" t="n">
        <v>0.0002293135627663923</v>
      </c>
      <c r="CC29" s="14" t="n">
        <v>0.005680721011307935</v>
      </c>
      <c r="CD29" s="14" t="n">
        <v>0.004302877767277121</v>
      </c>
      <c r="CE29" s="14" t="n">
        <v>0</v>
      </c>
      <c r="CF29" s="14" t="n">
        <v>0.0001400326252107243</v>
      </c>
      <c r="CG29" s="14" t="n">
        <v>0.00605969429395199</v>
      </c>
      <c r="CH29" s="14" t="n">
        <v>0.0003278514137717438</v>
      </c>
      <c r="CI29" s="14" t="n">
        <v>0.0001242393254449129</v>
      </c>
      <c r="CJ29" s="14" t="n">
        <v>0.0001075685446716246</v>
      </c>
      <c r="CK29" s="14" t="n">
        <v>6.438781509517158e-06</v>
      </c>
      <c r="CL29" s="14" t="n">
        <v>0.1895866299835126</v>
      </c>
      <c r="CM29" s="14" t="n">
        <v>0</v>
      </c>
      <c r="CN29" s="14" t="n">
        <v>0</v>
      </c>
      <c r="CO29" s="14" t="n">
        <v>0</v>
      </c>
      <c r="CP29" s="14" t="n">
        <v>0</v>
      </c>
      <c r="CQ29" s="14" t="n">
        <v>9.913263649323842e-06</v>
      </c>
      <c r="CR29" s="14" t="n">
        <v>6.839039209369593e-05</v>
      </c>
      <c r="CS29" s="14" t="n">
        <v>0</v>
      </c>
      <c r="CT29" s="14" t="n">
        <v>0</v>
      </c>
      <c r="CU29" s="14" t="n">
        <v>0</v>
      </c>
      <c r="CV29" s="14" t="n">
        <v>0</v>
      </c>
      <c r="CW29" s="14" t="n">
        <v>0</v>
      </c>
      <c r="CX29" s="14" t="n">
        <v>0</v>
      </c>
      <c r="CY29" s="14" t="n">
        <v>0</v>
      </c>
      <c r="CZ29" s="14" t="n">
        <v>0</v>
      </c>
      <c r="DA29" s="14" t="n">
        <v>0</v>
      </c>
      <c r="DB29" s="14" t="n">
        <v>0</v>
      </c>
      <c r="DC29" s="14" t="n">
        <v>0</v>
      </c>
      <c r="DD29" s="14" t="n">
        <v>0</v>
      </c>
      <c r="DE29" s="14" t="n">
        <v>0</v>
      </c>
      <c r="DF29" s="14" t="n">
        <v>0.01086207502429871</v>
      </c>
      <c r="DG29" s="14" t="n">
        <v>0</v>
      </c>
      <c r="DH29" s="14" t="n">
        <v>0</v>
      </c>
      <c r="DI29" s="14" t="n">
        <v>0.005738653853227905</v>
      </c>
      <c r="DJ29" s="14" t="n">
        <v>0.0006334228199398954</v>
      </c>
      <c r="DK29" s="14" t="n">
        <v>0</v>
      </c>
      <c r="DL29" s="14" t="n">
        <v>0</v>
      </c>
      <c r="DM29" s="14" t="n">
        <v>0</v>
      </c>
      <c r="DN29" s="14" t="n">
        <v>0</v>
      </c>
      <c r="DO29" s="14" t="n">
        <v>0</v>
      </c>
      <c r="DP29" s="14" t="n">
        <v>0</v>
      </c>
      <c r="DQ29" s="14" t="n">
        <v>0</v>
      </c>
      <c r="DR29" s="14" t="n">
        <v>0</v>
      </c>
      <c r="DS29" s="14" t="n">
        <v>0</v>
      </c>
      <c r="DT29" s="14" t="n">
        <v>0</v>
      </c>
      <c r="DU29" s="14" t="n">
        <v>0</v>
      </c>
      <c r="DV29" s="14" t="n">
        <v>0</v>
      </c>
      <c r="DW29" s="14" t="n">
        <v>0</v>
      </c>
      <c r="DX29" s="14" t="n">
        <v>0</v>
      </c>
      <c r="DY29" s="14" t="n">
        <v>0</v>
      </c>
      <c r="DZ29" s="14" t="n">
        <v>0</v>
      </c>
      <c r="EA29" s="14">
        <f>SUM(C29:DZ29)</f>
        <v/>
      </c>
      <c r="EC29" s="14" t="n">
        <v>0</v>
      </c>
      <c r="ED29" s="14" t="n">
        <v>0.01463952377452781</v>
      </c>
      <c r="EE29" s="14" t="n">
        <v>0</v>
      </c>
      <c r="EF29" s="14">
        <f>EA29+EC29+ED29+EE29</f>
        <v/>
      </c>
    </row>
    <row r="30">
      <c r="A30" s="12" t="n">
        <v>17</v>
      </c>
      <c r="B30" s="13" t="inlineStr">
        <is>
          <t>Minerais não-metálicos</t>
        </is>
      </c>
      <c r="C30" s="12" t="n">
        <v>0.055808769595344</v>
      </c>
      <c r="D30" s="12" t="n">
        <v>0.06342774962526672</v>
      </c>
      <c r="E30" s="12" t="n">
        <v>0.04733371154905593</v>
      </c>
      <c r="F30" s="12" t="n">
        <v>0.04866858037894054</v>
      </c>
      <c r="G30" s="12" t="n">
        <v>0.05464894630760159</v>
      </c>
      <c r="H30" s="12" t="n">
        <v>0.05878460602822912</v>
      </c>
      <c r="I30" s="12" t="n">
        <v>0.04932052822853666</v>
      </c>
      <c r="J30" s="12" t="n">
        <v>0.0591262476570428</v>
      </c>
      <c r="K30" s="12" t="n">
        <v>0.05361784404283897</v>
      </c>
      <c r="L30" s="12" t="n">
        <v>0.3265505694033495</v>
      </c>
      <c r="M30" s="12" t="n">
        <v>0.3177345807595727</v>
      </c>
      <c r="N30" s="12" t="n">
        <v>0.3314877419000535</v>
      </c>
      <c r="O30" s="12" t="n">
        <v>0.3421108954207833</v>
      </c>
      <c r="P30" s="12" t="n">
        <v>0.0298087585374763</v>
      </c>
      <c r="Q30" s="12" t="n">
        <v>0.02368461258323553</v>
      </c>
      <c r="R30" s="12" t="n">
        <v>0.2632866970816135</v>
      </c>
      <c r="S30" s="12" t="n">
        <v>0.5283120790788617</v>
      </c>
      <c r="T30" s="12" t="n">
        <v>0.6713747850157712</v>
      </c>
      <c r="U30" s="12" t="n">
        <v>0.001973301666243996</v>
      </c>
      <c r="V30" s="12" t="n">
        <v>0.01424265778296192</v>
      </c>
      <c r="W30" s="12" t="n">
        <v>0.05008212904421273</v>
      </c>
      <c r="X30" s="12" t="n">
        <v>0.04795635467639412</v>
      </c>
      <c r="Y30" s="12" t="n">
        <v>0.05258187797688376</v>
      </c>
      <c r="Z30" s="12" t="n">
        <v>0.0478259047494197</v>
      </c>
      <c r="AA30" s="12" t="n">
        <v>0.05003116287101395</v>
      </c>
      <c r="AB30" s="12" t="n">
        <v>0.05753895826643133</v>
      </c>
      <c r="AC30" s="12" t="n">
        <v>0.04779293980239761</v>
      </c>
      <c r="AD30" s="12" t="n">
        <v>0.2446007602899583</v>
      </c>
      <c r="AE30" s="12" t="n">
        <v>0.2397493868088368</v>
      </c>
      <c r="AF30" s="12" t="n">
        <v>0.2484178511437029</v>
      </c>
      <c r="AG30" s="12" t="n">
        <v>0.2386072941400124</v>
      </c>
      <c r="AH30" s="12" t="n">
        <v>0.2381435915366194</v>
      </c>
      <c r="AI30" s="12" t="n">
        <v>0.249057591865892</v>
      </c>
      <c r="AJ30" s="12" t="n">
        <v>0.2110909571429662</v>
      </c>
      <c r="AK30" s="12" t="n">
        <v>0.01088810201250459</v>
      </c>
      <c r="AL30" s="12" t="n">
        <v>0.001925218091515252</v>
      </c>
      <c r="AM30" s="12" t="n">
        <v>0.02119662212123261</v>
      </c>
      <c r="AN30" s="12" t="n">
        <v>0.003992517654394607</v>
      </c>
      <c r="AO30" s="12" t="n">
        <v>0.01387248714985633</v>
      </c>
      <c r="AP30" s="12" t="n">
        <v>0.001079370135027246</v>
      </c>
      <c r="AQ30" s="12" t="n">
        <v>0.0004171339432536572</v>
      </c>
      <c r="AR30" s="12" t="n">
        <v>0.0006351688619181786</v>
      </c>
      <c r="AS30" s="12" t="n">
        <v>0.002651876039525419</v>
      </c>
      <c r="AT30" s="12" t="n">
        <v>0.007919998180448074</v>
      </c>
      <c r="AU30" s="12" t="n">
        <v>0.001372974351908604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0.06902011228727199</v>
      </c>
      <c r="BB30" s="12" t="n">
        <v>0.1558591980234775</v>
      </c>
      <c r="BC30" s="12" t="n">
        <v>2.678342693291745</v>
      </c>
      <c r="BD30" s="12" t="n">
        <v>2.946495501050624</v>
      </c>
      <c r="BE30" s="12" t="n">
        <v>2.785697918101226</v>
      </c>
      <c r="BF30" s="12" t="n">
        <v>2.799731956840378</v>
      </c>
      <c r="BG30" s="12" t="n">
        <v>0.07859404449816117</v>
      </c>
      <c r="BH30" s="12" t="n">
        <v>0.3388200294307931</v>
      </c>
      <c r="BI30" s="12" t="n">
        <v>0.1915967233979678</v>
      </c>
      <c r="BJ30" s="12" t="n">
        <v>0.06773723218920916</v>
      </c>
      <c r="BK30" s="12" t="n">
        <v>0.02839687363840294</v>
      </c>
      <c r="BL30" s="12" t="n">
        <v>0.009529517596096909</v>
      </c>
      <c r="BM30" s="12" t="n">
        <v>0.04437455811877293</v>
      </c>
      <c r="BN30" s="12" t="n">
        <v>4.392914228186534</v>
      </c>
      <c r="BO30" s="12" t="n">
        <v>4.473395784234088</v>
      </c>
      <c r="BP30" s="12" t="n">
        <v>4.494442337120901</v>
      </c>
      <c r="BQ30" s="12" t="n">
        <v>0.3811345612237153</v>
      </c>
      <c r="BR30" s="12" t="n">
        <v>0.3613203765322006</v>
      </c>
      <c r="BS30" s="12" t="n">
        <v>0.2372261673410862</v>
      </c>
      <c r="BT30" s="12" t="n">
        <v>0.2427463613174974</v>
      </c>
      <c r="BU30" s="12" t="n">
        <v>0.01844905586361446</v>
      </c>
      <c r="BV30" s="12" t="n">
        <v>0.001961916567487621</v>
      </c>
      <c r="BW30" s="12" t="n">
        <v>0.00266110649426875</v>
      </c>
      <c r="BX30" s="12" t="n">
        <v>0.0006381307105408826</v>
      </c>
      <c r="BY30" s="12" t="n">
        <v>0.02130194305027</v>
      </c>
      <c r="BZ30" s="12" t="n">
        <v>0.03758541756288316</v>
      </c>
      <c r="CA30" s="12" t="n">
        <v>0.04173951243865157</v>
      </c>
      <c r="CB30" s="12" t="n">
        <v>0.00882994709530883</v>
      </c>
      <c r="CC30" s="12" t="n">
        <v>0.02526760737063002</v>
      </c>
      <c r="CD30" s="12" t="n">
        <v>0.0250559008623148</v>
      </c>
      <c r="CE30" s="12" t="n">
        <v>0</v>
      </c>
      <c r="CF30" s="12" t="n">
        <v>0.01343603279868684</v>
      </c>
      <c r="CG30" s="12" t="n">
        <v>0.03889883185472856</v>
      </c>
      <c r="CH30" s="12" t="n">
        <v>0.001313084862553051</v>
      </c>
      <c r="CI30" s="12" t="n">
        <v>0.02916695568159518</v>
      </c>
      <c r="CJ30" s="12" t="n">
        <v>0.04088469474526499</v>
      </c>
      <c r="CK30" s="12" t="n">
        <v>0.004658589872197894</v>
      </c>
      <c r="CL30" s="12" t="n">
        <v>8.851903063450625e-05</v>
      </c>
      <c r="CM30" s="12" t="n">
        <v>0.344760885816656</v>
      </c>
      <c r="CN30" s="12" t="n">
        <v>6.037823306819102</v>
      </c>
      <c r="CO30" s="12" t="n">
        <v>5.718580219162105</v>
      </c>
      <c r="CP30" s="12" t="n">
        <v>5.851995879733303</v>
      </c>
      <c r="CQ30" s="12" t="n">
        <v>6.413166840099638e-05</v>
      </c>
      <c r="CR30" s="12" t="n">
        <v>0.07118174254696551</v>
      </c>
      <c r="CS30" s="12" t="n">
        <v>0.0005945457643570612</v>
      </c>
      <c r="CT30" s="12" t="n">
        <v>0.001397997880453941</v>
      </c>
      <c r="CU30" s="12" t="n">
        <v>0.0004408946314715765</v>
      </c>
      <c r="CV30" s="12" t="n">
        <v>1.457343534984011e-06</v>
      </c>
      <c r="CW30" s="12" t="n">
        <v>0.006498284096040508</v>
      </c>
      <c r="CX30" s="12" t="n">
        <v>0.003979144036497936</v>
      </c>
      <c r="CY30" s="12" t="n">
        <v>0.002983846740138274</v>
      </c>
      <c r="CZ30" s="12" t="n">
        <v>0.0008460130373426407</v>
      </c>
      <c r="DA30" s="12" t="n">
        <v>0.001063491507284611</v>
      </c>
      <c r="DB30" s="12" t="n">
        <v>3.270045761089051e-05</v>
      </c>
      <c r="DC30" s="12" t="n">
        <v>1.552249870999183e-06</v>
      </c>
      <c r="DD30" s="12" t="n">
        <v>0.0009703667875320779</v>
      </c>
      <c r="DE30" s="12" t="n">
        <v>3.747432271903559e-05</v>
      </c>
      <c r="DF30" s="12" t="n">
        <v>0.3735126407430327</v>
      </c>
      <c r="DG30" s="12" t="n">
        <v>0.350827865884568</v>
      </c>
      <c r="DH30" s="12" t="n">
        <v>0.001617693790536119</v>
      </c>
      <c r="DI30" s="12" t="n">
        <v>0.08389293900496055</v>
      </c>
      <c r="DJ30" s="12" t="n">
        <v>0.002158220415747554</v>
      </c>
      <c r="DK30" s="12" t="n">
        <v>0.003430412301035723</v>
      </c>
      <c r="DL30" s="12" t="n">
        <v>0.1580375403527759</v>
      </c>
      <c r="DM30" s="12" t="n">
        <v>0</v>
      </c>
      <c r="DN30" s="12" t="n">
        <v>0.0005160800722866737</v>
      </c>
      <c r="DO30" s="12" t="n">
        <v>0</v>
      </c>
      <c r="DP30" s="12" t="n">
        <v>0.05836077920196973</v>
      </c>
      <c r="DQ30" s="12" t="n">
        <v>0.05836077920196973</v>
      </c>
      <c r="DR30" s="12" t="n">
        <v>0.01525338547324209</v>
      </c>
      <c r="DS30" s="12" t="n">
        <v>0.001686706456934133</v>
      </c>
      <c r="DT30" s="12" t="n">
        <v>0.00331595336374828</v>
      </c>
      <c r="DU30" s="12" t="n">
        <v>0.0008396450776178695</v>
      </c>
      <c r="DV30" s="12" t="n">
        <v>0.00132085504619806</v>
      </c>
      <c r="DW30" s="12" t="n">
        <v>0</v>
      </c>
      <c r="DX30" s="12" t="n">
        <v>0.01348456432322016</v>
      </c>
      <c r="DY30" s="12" t="n">
        <v>0.0004712292973076022</v>
      </c>
      <c r="DZ30" s="12" t="n">
        <v>0</v>
      </c>
      <c r="EA30" s="12">
        <f>SUM(C30:DZ30)</f>
        <v/>
      </c>
      <c r="EC30" s="12" t="n">
        <v>0</v>
      </c>
      <c r="ED30" s="12" t="n">
        <v>-0.246706930262872</v>
      </c>
      <c r="EE30" s="12" t="n">
        <v>1.319749438771815</v>
      </c>
      <c r="EF30" s="12">
        <f>EA30+EC30+ED30+EE30</f>
        <v/>
      </c>
    </row>
    <row r="31">
      <c r="A31" s="14" t="n">
        <v>18</v>
      </c>
      <c r="B31" s="9" t="inlineStr">
        <is>
          <t>Petróleo, gás natural e serviços de apoio</t>
        </is>
      </c>
      <c r="C31" s="14" t="n">
        <v>0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0</v>
      </c>
      <c r="O31" s="14" t="n">
        <v>0</v>
      </c>
      <c r="P31" s="14" t="n">
        <v>0</v>
      </c>
      <c r="Q31" s="14" t="n">
        <v>0</v>
      </c>
      <c r="R31" s="14" t="n">
        <v>0.0008830333363354476</v>
      </c>
      <c r="S31" s="14" t="n">
        <v>0.05865426962687</v>
      </c>
      <c r="T31" s="14" t="n">
        <v>6.639715386693773</v>
      </c>
      <c r="U31" s="14" t="n">
        <v>0.0667513210069772</v>
      </c>
      <c r="V31" s="14" t="n">
        <v>0.01818970676215637</v>
      </c>
      <c r="W31" s="14" t="n">
        <v>0.04632656236241107</v>
      </c>
      <c r="X31" s="14" t="n">
        <v>0.04547162119208162</v>
      </c>
      <c r="Y31" s="14" t="n">
        <v>0.05189006377070166</v>
      </c>
      <c r="Z31" s="14" t="n">
        <v>0.04728887767687905</v>
      </c>
      <c r="AA31" s="14" t="n">
        <v>0.03518148073560563</v>
      </c>
      <c r="AB31" s="14" t="n">
        <v>0.05061626285346123</v>
      </c>
      <c r="AC31" s="14" t="n">
        <v>0.004404679896884953</v>
      </c>
      <c r="AD31" s="14" t="n">
        <v>0.4259034515623868</v>
      </c>
      <c r="AE31" s="14" t="n">
        <v>0.3986689095036605</v>
      </c>
      <c r="AF31" s="14" t="n">
        <v>0.4289021174610828</v>
      </c>
      <c r="AG31" s="14" t="n">
        <v>0.4026901353325882</v>
      </c>
      <c r="AH31" s="14" t="n">
        <v>0.3882232285404971</v>
      </c>
      <c r="AI31" s="14" t="n">
        <v>0.4285474788012331</v>
      </c>
      <c r="AJ31" s="14" t="n">
        <v>0.3394732857187713</v>
      </c>
      <c r="AK31" s="14" t="n">
        <v>0.09206556281787065</v>
      </c>
      <c r="AL31" s="14" t="n">
        <v>0</v>
      </c>
      <c r="AM31" s="14" t="n">
        <v>0.0644643339307199</v>
      </c>
      <c r="AN31" s="14" t="n">
        <v>0.06891586906964831</v>
      </c>
      <c r="AO31" s="14" t="n">
        <v>0.06831808438564532</v>
      </c>
      <c r="AP31" s="14" t="n">
        <v>0.0005463991791449618</v>
      </c>
      <c r="AQ31" s="14" t="n">
        <v>0.001142431908855143</v>
      </c>
      <c r="AR31" s="14" t="n">
        <v>0.02726541052218025</v>
      </c>
      <c r="AS31" s="14" t="n">
        <v>0.378703539461087</v>
      </c>
      <c r="AT31" s="14" t="n">
        <v>0.3696471622295641</v>
      </c>
      <c r="AU31" s="14" t="n">
        <v>0.005453343768426501</v>
      </c>
      <c r="AV31" s="14" t="n">
        <v>71.91335187782252</v>
      </c>
      <c r="AW31" s="14" t="n">
        <v>71.91335187782252</v>
      </c>
      <c r="AX31" s="14" t="n">
        <v>71.91335187782252</v>
      </c>
      <c r="AY31" s="14" t="n">
        <v>71.91335187782252</v>
      </c>
      <c r="AZ31" s="14" t="n">
        <v>71.91335187782252</v>
      </c>
      <c r="BA31" s="14" t="n">
        <v>67.9195090955823</v>
      </c>
      <c r="BB31" s="14" t="n">
        <v>0.03579357828732582</v>
      </c>
      <c r="BC31" s="14" t="n">
        <v>1.155648223962148</v>
      </c>
      <c r="BD31" s="14" t="n">
        <v>1.037332480171897</v>
      </c>
      <c r="BE31" s="14" t="n">
        <v>1.061760302654337</v>
      </c>
      <c r="BF31" s="14" t="n">
        <v>0.9830351768335601</v>
      </c>
      <c r="BG31" s="14" t="n">
        <v>0.04535897556803391</v>
      </c>
      <c r="BH31" s="14" t="n">
        <v>0.763469768971813</v>
      </c>
      <c r="BI31" s="14" t="n">
        <v>0.088165408254173</v>
      </c>
      <c r="BJ31" s="14" t="n">
        <v>0.04190934310678772</v>
      </c>
      <c r="BK31" s="14" t="n">
        <v>0.02162883918201558</v>
      </c>
      <c r="BL31" s="14" t="n">
        <v>0.05008076709879734</v>
      </c>
      <c r="BM31" s="14" t="n">
        <v>0.0585292529687727</v>
      </c>
      <c r="BN31" s="14" t="n">
        <v>0.3033155488649333</v>
      </c>
      <c r="BO31" s="14" t="n">
        <v>0.3040248218928815</v>
      </c>
      <c r="BP31" s="14" t="n">
        <v>0.308781210135436</v>
      </c>
      <c r="BQ31" s="14" t="n">
        <v>0.1851290320610439</v>
      </c>
      <c r="BR31" s="14" t="n">
        <v>0.1836060002614472</v>
      </c>
      <c r="BS31" s="14" t="n">
        <v>0.1603103973928879</v>
      </c>
      <c r="BT31" s="14" t="n">
        <v>0.1635325401536126</v>
      </c>
      <c r="BU31" s="14" t="n">
        <v>0.1976434790636027</v>
      </c>
      <c r="BV31" s="14" t="n">
        <v>0.000777742506852218</v>
      </c>
      <c r="BW31" s="14" t="n">
        <v>0.0006607552776899298</v>
      </c>
      <c r="BX31" s="14" t="n">
        <v>0.0007496887815127586</v>
      </c>
      <c r="BY31" s="14" t="n">
        <v>0.007764254964929993</v>
      </c>
      <c r="BZ31" s="14" t="n">
        <v>0.01738196646091527</v>
      </c>
      <c r="CA31" s="14" t="n">
        <v>0.01603027538126351</v>
      </c>
      <c r="CB31" s="14" t="n">
        <v>0.01164538220028272</v>
      </c>
      <c r="CC31" s="14" t="n">
        <v>0.09350737929734042</v>
      </c>
      <c r="CD31" s="14" t="n">
        <v>0.02298574758866751</v>
      </c>
      <c r="CE31" s="14" t="n">
        <v>0.04414955174038736</v>
      </c>
      <c r="CF31" s="14" t="n">
        <v>0.04657333079233816</v>
      </c>
      <c r="CG31" s="14" t="n">
        <v>0.08814407047585968</v>
      </c>
      <c r="CH31" s="14" t="n">
        <v>0.004488223553025779</v>
      </c>
      <c r="CI31" s="14" t="n">
        <v>0.002536080491853507</v>
      </c>
      <c r="CJ31" s="14" t="n">
        <v>0.006377692037557585</v>
      </c>
      <c r="CK31" s="14" t="n">
        <v>0.003948548727028593</v>
      </c>
      <c r="CL31" s="14" t="n">
        <v>8.421940999159055</v>
      </c>
      <c r="CM31" s="14" t="n">
        <v>0</v>
      </c>
      <c r="CN31" s="14" t="n">
        <v>0</v>
      </c>
      <c r="CO31" s="14" t="n">
        <v>0.4258834508258874</v>
      </c>
      <c r="CP31" s="14" t="n">
        <v>0</v>
      </c>
      <c r="CQ31" s="14" t="n">
        <v>0.0006477558505575785</v>
      </c>
      <c r="CR31" s="14" t="n">
        <v>0.005392370159087261</v>
      </c>
      <c r="CS31" s="14" t="n">
        <v>0</v>
      </c>
      <c r="CT31" s="14" t="n">
        <v>0</v>
      </c>
      <c r="CU31" s="14" t="n">
        <v>0</v>
      </c>
      <c r="CV31" s="14" t="n">
        <v>0</v>
      </c>
      <c r="CW31" s="14" t="n">
        <v>0</v>
      </c>
      <c r="CX31" s="14" t="n">
        <v>0</v>
      </c>
      <c r="CY31" s="14" t="n">
        <v>0</v>
      </c>
      <c r="CZ31" s="14" t="n">
        <v>0</v>
      </c>
      <c r="DA31" s="14" t="n">
        <v>0</v>
      </c>
      <c r="DB31" s="14" t="n">
        <v>0</v>
      </c>
      <c r="DC31" s="14" t="n">
        <v>0</v>
      </c>
      <c r="DD31" s="14" t="n">
        <v>0</v>
      </c>
      <c r="DE31" s="14" t="n">
        <v>0</v>
      </c>
      <c r="DF31" s="14" t="n">
        <v>0.2938337462609539</v>
      </c>
      <c r="DG31" s="14" t="n">
        <v>0</v>
      </c>
      <c r="DH31" s="14" t="n">
        <v>0</v>
      </c>
      <c r="DI31" s="14" t="n">
        <v>0.08381784622616595</v>
      </c>
      <c r="DJ31" s="14" t="n">
        <v>0.05688609790462557</v>
      </c>
      <c r="DK31" s="14" t="n">
        <v>0</v>
      </c>
      <c r="DL31" s="14" t="n">
        <v>0</v>
      </c>
      <c r="DM31" s="14" t="n">
        <v>0</v>
      </c>
      <c r="DN31" s="14" t="n">
        <v>0</v>
      </c>
      <c r="DO31" s="14" t="n">
        <v>0</v>
      </c>
      <c r="DP31" s="14" t="n">
        <v>0</v>
      </c>
      <c r="DQ31" s="14" t="n">
        <v>0</v>
      </c>
      <c r="DR31" s="14" t="n">
        <v>0</v>
      </c>
      <c r="DS31" s="14" t="n">
        <v>0</v>
      </c>
      <c r="DT31" s="14" t="n">
        <v>0</v>
      </c>
      <c r="DU31" s="14" t="n">
        <v>0</v>
      </c>
      <c r="DV31" s="14" t="n">
        <v>0</v>
      </c>
      <c r="DW31" s="14" t="n">
        <v>0</v>
      </c>
      <c r="DX31" s="14" t="n">
        <v>0</v>
      </c>
      <c r="DY31" s="14" t="n">
        <v>0</v>
      </c>
      <c r="DZ31" s="14" t="n">
        <v>0</v>
      </c>
      <c r="EA31" s="14">
        <f>SUM(C31:DZ31)</f>
        <v/>
      </c>
      <c r="EC31" s="14" t="n">
        <v>0</v>
      </c>
      <c r="ED31" s="14" t="n">
        <v>-4.30831964798065</v>
      </c>
      <c r="EE31" s="14" t="n">
        <v>51.19120857403858</v>
      </c>
      <c r="EF31" s="14">
        <f>EA31+EC31+ED31+EE31</f>
        <v/>
      </c>
    </row>
    <row r="32">
      <c r="A32" s="12" t="n">
        <v>19</v>
      </c>
      <c r="B32" s="13" t="inlineStr">
        <is>
          <t>Minério de ferro</t>
        </is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0.005091843200432401</v>
      </c>
      <c r="T32" s="12" t="n">
        <v>0</v>
      </c>
      <c r="U32" s="12" t="n">
        <v>1.220435737951251</v>
      </c>
      <c r="V32" s="12" t="n">
        <v>0.2317908205160344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2" t="n">
        <v>0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8.45348957817158e-05</v>
      </c>
      <c r="AO32" s="12" t="n">
        <v>0.0002851530468500559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0.0001095961707025492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0.003459126938414445</v>
      </c>
      <c r="BB32" s="12" t="n">
        <v>0</v>
      </c>
      <c r="BC32" s="12" t="n">
        <v>0.02886280565491692</v>
      </c>
      <c r="BD32" s="12" t="n">
        <v>2.161288891585041e-05</v>
      </c>
      <c r="BE32" s="12" t="n">
        <v>0.01585449747767999</v>
      </c>
      <c r="BF32" s="12" t="n">
        <v>0.06008923647520235</v>
      </c>
      <c r="BG32" s="12" t="n">
        <v>0</v>
      </c>
      <c r="BH32" s="12" t="n">
        <v>0.05951413430328008</v>
      </c>
      <c r="BI32" s="12" t="n">
        <v>0.001686244861799885</v>
      </c>
      <c r="BJ32" s="12" t="n">
        <v>4.111069744734089e-05</v>
      </c>
      <c r="BK32" s="12" t="n">
        <v>0.0003188478955357083</v>
      </c>
      <c r="BL32" s="12" t="n">
        <v>0</v>
      </c>
      <c r="BM32" s="12" t="n">
        <v>0.01743616208588834</v>
      </c>
      <c r="BN32" s="12" t="n">
        <v>0.5286831425644003</v>
      </c>
      <c r="BO32" s="12" t="n">
        <v>0.09619266779116503</v>
      </c>
      <c r="BP32" s="12" t="n">
        <v>0.0964571972438122</v>
      </c>
      <c r="BQ32" s="12" t="n">
        <v>13.02193598159924</v>
      </c>
      <c r="BR32" s="12" t="n">
        <v>12.6674937892234</v>
      </c>
      <c r="BS32" s="12" t="n">
        <v>0.08653028715517841</v>
      </c>
      <c r="BT32" s="12" t="n">
        <v>0</v>
      </c>
      <c r="BU32" s="12" t="n">
        <v>0.4011575325441602</v>
      </c>
      <c r="BV32" s="12" t="n">
        <v>0</v>
      </c>
      <c r="BW32" s="12" t="n">
        <v>0</v>
      </c>
      <c r="BX32" s="12" t="n">
        <v>0</v>
      </c>
      <c r="BY32" s="12" t="n">
        <v>0.0003692914447585897</v>
      </c>
      <c r="BZ32" s="12" t="n">
        <v>0.003200222816578363</v>
      </c>
      <c r="CA32" s="12" t="n">
        <v>0.0001972205387428746</v>
      </c>
      <c r="CB32" s="12" t="n">
        <v>0.0001590430886691945</v>
      </c>
      <c r="CC32" s="12" t="n">
        <v>0.1009998300255154</v>
      </c>
      <c r="CD32" s="12" t="n">
        <v>0.07168624622243364</v>
      </c>
      <c r="CE32" s="12" t="n">
        <v>0</v>
      </c>
      <c r="CF32" s="12" t="n">
        <v>0.0002750456629418647</v>
      </c>
      <c r="CG32" s="12" t="n">
        <v>0.007858331367916676</v>
      </c>
      <c r="CH32" s="12" t="n">
        <v>0.004279138366970593</v>
      </c>
      <c r="CI32" s="12" t="n">
        <v>0.002089669380313496</v>
      </c>
      <c r="CJ32" s="12" t="n">
        <v>0.0002905362831414608</v>
      </c>
      <c r="CK32" s="12" t="n">
        <v>0</v>
      </c>
      <c r="CL32" s="12" t="n">
        <v>0</v>
      </c>
      <c r="CM32" s="12" t="n">
        <v>0</v>
      </c>
      <c r="CN32" s="12" t="n">
        <v>0</v>
      </c>
      <c r="CO32" s="12" t="n">
        <v>0</v>
      </c>
      <c r="CP32" s="12" t="n">
        <v>0</v>
      </c>
      <c r="CQ32" s="12" t="n">
        <v>0</v>
      </c>
      <c r="CR32" s="12" t="n">
        <v>0.0008807651590172395</v>
      </c>
      <c r="CS32" s="12" t="n">
        <v>0</v>
      </c>
      <c r="CT32" s="12" t="n">
        <v>0</v>
      </c>
      <c r="CU32" s="12" t="n">
        <v>0</v>
      </c>
      <c r="CV32" s="12" t="n">
        <v>0</v>
      </c>
      <c r="CW32" s="12" t="n">
        <v>0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2" t="n">
        <v>0.1194059667749403</v>
      </c>
      <c r="DG32" s="12" t="n">
        <v>0</v>
      </c>
      <c r="DH32" s="12" t="n">
        <v>0</v>
      </c>
      <c r="DI32" s="12" t="n">
        <v>0.08623455975414467</v>
      </c>
      <c r="DJ32" s="12" t="n">
        <v>0.004235795041701929</v>
      </c>
      <c r="DK32" s="12" t="n">
        <v>0</v>
      </c>
      <c r="DL32" s="12" t="n">
        <v>0</v>
      </c>
      <c r="DM32" s="12" t="n">
        <v>0</v>
      </c>
      <c r="DN32" s="12" t="n">
        <v>0</v>
      </c>
      <c r="DO32" s="12" t="n">
        <v>0</v>
      </c>
      <c r="DP32" s="12" t="n">
        <v>0</v>
      </c>
      <c r="DQ32" s="12" t="n">
        <v>0</v>
      </c>
      <c r="DR32" s="12" t="n">
        <v>0</v>
      </c>
      <c r="DS32" s="12" t="n">
        <v>0</v>
      </c>
      <c r="DT32" s="12" t="n">
        <v>0</v>
      </c>
      <c r="DU32" s="12" t="n">
        <v>0</v>
      </c>
      <c r="DV32" s="12" t="n">
        <v>0</v>
      </c>
      <c r="DW32" s="12" t="n">
        <v>0</v>
      </c>
      <c r="DX32" s="12" t="n">
        <v>0</v>
      </c>
      <c r="DY32" s="12" t="n">
        <v>0</v>
      </c>
      <c r="DZ32" s="12" t="n">
        <v>0</v>
      </c>
      <c r="EA32" s="12">
        <f>SUM(C32:DZ32)</f>
        <v/>
      </c>
      <c r="EC32" s="12" t="n">
        <v>0</v>
      </c>
      <c r="ED32" s="12" t="n">
        <v>2.928678548114939</v>
      </c>
      <c r="EE32" s="12" t="n">
        <v>53.93032910051605</v>
      </c>
      <c r="EF32" s="12">
        <f>EA32+EC32+ED32+EE32</f>
        <v/>
      </c>
    </row>
    <row r="33">
      <c r="A33" s="14" t="n">
        <v>20</v>
      </c>
      <c r="B33" s="9" t="inlineStr">
        <is>
          <t>Minerais metálicos não-ferrosos</t>
        </is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0</v>
      </c>
      <c r="O33" s="14" t="n">
        <v>0</v>
      </c>
      <c r="P33" s="14" t="n">
        <v>0</v>
      </c>
      <c r="Q33" s="14" t="n">
        <v>0</v>
      </c>
      <c r="R33" s="14" t="n">
        <v>0</v>
      </c>
      <c r="S33" s="14" t="n">
        <v>0.005524907786190616</v>
      </c>
      <c r="T33" s="14" t="n">
        <v>0.06363291534294621</v>
      </c>
      <c r="U33" s="14" t="n">
        <v>0.01627083923144643</v>
      </c>
      <c r="V33" s="14" t="n">
        <v>1.081711494108273</v>
      </c>
      <c r="W33" s="14" t="n">
        <v>0</v>
      </c>
      <c r="X33" s="14" t="n">
        <v>0</v>
      </c>
      <c r="Y33" s="14" t="n">
        <v>0</v>
      </c>
      <c r="Z33" s="14" t="n">
        <v>0</v>
      </c>
      <c r="AA33" s="14" t="n">
        <v>0</v>
      </c>
      <c r="AB33" s="14" t="n">
        <v>0</v>
      </c>
      <c r="AC33" s="14" t="n">
        <v>0</v>
      </c>
      <c r="AD33" s="14" t="n">
        <v>0</v>
      </c>
      <c r="AE33" s="14" t="n">
        <v>0</v>
      </c>
      <c r="AF33" s="14" t="n">
        <v>0</v>
      </c>
      <c r="AG33" s="14" t="n">
        <v>0</v>
      </c>
      <c r="AH33" s="14" t="n">
        <v>0</v>
      </c>
      <c r="AI33" s="14" t="n">
        <v>0</v>
      </c>
      <c r="AJ33" s="14" t="n">
        <v>0</v>
      </c>
      <c r="AK33" s="14" t="n">
        <v>0</v>
      </c>
      <c r="AL33" s="14" t="n">
        <v>0</v>
      </c>
      <c r="AM33" s="14" t="n">
        <v>0</v>
      </c>
      <c r="AN33" s="14" t="n">
        <v>2.991012799642367e-05</v>
      </c>
      <c r="AO33" s="14" t="n">
        <v>0.000128595018022234</v>
      </c>
      <c r="AP33" s="14" t="n">
        <v>0</v>
      </c>
      <c r="AQ33" s="14" t="n">
        <v>1.590816361224156e-05</v>
      </c>
      <c r="AR33" s="14" t="n">
        <v>0</v>
      </c>
      <c r="AS33" s="14" t="n">
        <v>0</v>
      </c>
      <c r="AT33" s="14" t="n">
        <v>0.001070930145173283</v>
      </c>
      <c r="AU33" s="14" t="n">
        <v>0</v>
      </c>
      <c r="AV33" s="14" t="n">
        <v>0</v>
      </c>
      <c r="AW33" s="14" t="n">
        <v>0</v>
      </c>
      <c r="AX33" s="14" t="n">
        <v>0</v>
      </c>
      <c r="AY33" s="14" t="n">
        <v>0</v>
      </c>
      <c r="AZ33" s="14" t="n">
        <v>0</v>
      </c>
      <c r="BA33" s="14" t="n">
        <v>0.001399899373888782</v>
      </c>
      <c r="BB33" s="14" t="n">
        <v>0</v>
      </c>
      <c r="BC33" s="14" t="n">
        <v>0.3349061066600742</v>
      </c>
      <c r="BD33" s="14" t="n">
        <v>7.647070098895096e-06</v>
      </c>
      <c r="BE33" s="14" t="n">
        <v>0.002074108175211256</v>
      </c>
      <c r="BF33" s="14" t="n">
        <v>0.007781774525257099</v>
      </c>
      <c r="BG33" s="14" t="n">
        <v>0</v>
      </c>
      <c r="BH33" s="14" t="n">
        <v>0.02170194196891248</v>
      </c>
      <c r="BI33" s="14" t="n">
        <v>0.0005966269808858646</v>
      </c>
      <c r="BJ33" s="14" t="n">
        <v>1.454578267710093e-05</v>
      </c>
      <c r="BK33" s="14" t="n">
        <v>0.0001128147290970706</v>
      </c>
      <c r="BL33" s="14" t="n">
        <v>0.0001324370946486465</v>
      </c>
      <c r="BM33" s="14" t="n">
        <v>0.004925886761247179</v>
      </c>
      <c r="BN33" s="14" t="n">
        <v>0.08943341116753203</v>
      </c>
      <c r="BO33" s="14" t="n">
        <v>0.0340348796712364</v>
      </c>
      <c r="BP33" s="14" t="n">
        <v>0.03417499508029619</v>
      </c>
      <c r="BQ33" s="14" t="n">
        <v>1.715491341923829</v>
      </c>
      <c r="BR33" s="14" t="n">
        <v>1.643435788014955</v>
      </c>
      <c r="BS33" s="14" t="n">
        <v>6.102221306161367</v>
      </c>
      <c r="BT33" s="14" t="n">
        <v>6.345827767455425</v>
      </c>
      <c r="BU33" s="14" t="n">
        <v>0.09229929062512729</v>
      </c>
      <c r="BV33" s="14" t="n">
        <v>1.136808155411501e-05</v>
      </c>
      <c r="BW33" s="14" t="n">
        <v>0</v>
      </c>
      <c r="BX33" s="14" t="n">
        <v>8.602940349318334e-06</v>
      </c>
      <c r="BY33" s="14" t="n">
        <v>0.0006388734932403341</v>
      </c>
      <c r="BZ33" s="14" t="n">
        <v>0.04481969456520839</v>
      </c>
      <c r="CA33" s="14" t="n">
        <v>0.0001189003863465431</v>
      </c>
      <c r="CB33" s="14" t="n">
        <v>0.02065171718968868</v>
      </c>
      <c r="CC33" s="14" t="n">
        <v>0.03286389823039544</v>
      </c>
      <c r="CD33" s="14" t="n">
        <v>0.03741183143257398</v>
      </c>
      <c r="CE33" s="14" t="n">
        <v>0</v>
      </c>
      <c r="CF33" s="14" t="n">
        <v>0.004077505496693109</v>
      </c>
      <c r="CG33" s="14" t="n">
        <v>0.03377516192720174</v>
      </c>
      <c r="CH33" s="14" t="n">
        <v>0.00764207847193345</v>
      </c>
      <c r="CI33" s="14" t="n">
        <v>0.0002932997504711369</v>
      </c>
      <c r="CJ33" s="14" t="n">
        <v>0.01539546048904457</v>
      </c>
      <c r="CK33" s="14" t="n">
        <v>0.000916459875439191</v>
      </c>
      <c r="CL33" s="14" t="n">
        <v>0</v>
      </c>
      <c r="CM33" s="14" t="n">
        <v>0</v>
      </c>
      <c r="CN33" s="14" t="n">
        <v>0</v>
      </c>
      <c r="CO33" s="14" t="n">
        <v>0.004099340535535158</v>
      </c>
      <c r="CP33" s="14" t="n">
        <v>0</v>
      </c>
      <c r="CQ33" s="14" t="n">
        <v>1.646617112625825e-05</v>
      </c>
      <c r="CR33" s="14" t="n">
        <v>0.001606071662117843</v>
      </c>
      <c r="CS33" s="14" t="n">
        <v>0</v>
      </c>
      <c r="CT33" s="14" t="n">
        <v>0</v>
      </c>
      <c r="CU33" s="14" t="n">
        <v>0</v>
      </c>
      <c r="CV33" s="14" t="n">
        <v>0</v>
      </c>
      <c r="CW33" s="14" t="n">
        <v>0</v>
      </c>
      <c r="CX33" s="14" t="n">
        <v>0</v>
      </c>
      <c r="CY33" s="14" t="n">
        <v>0</v>
      </c>
      <c r="CZ33" s="14" t="n">
        <v>0</v>
      </c>
      <c r="DA33" s="14" t="n">
        <v>0</v>
      </c>
      <c r="DB33" s="14" t="n">
        <v>0</v>
      </c>
      <c r="DC33" s="14" t="n">
        <v>0</v>
      </c>
      <c r="DD33" s="14" t="n">
        <v>0</v>
      </c>
      <c r="DE33" s="14" t="n">
        <v>0</v>
      </c>
      <c r="DF33" s="14" t="n">
        <v>0.08392199643628</v>
      </c>
      <c r="DG33" s="14" t="n">
        <v>0</v>
      </c>
      <c r="DH33" s="14" t="n">
        <v>0</v>
      </c>
      <c r="DI33" s="14" t="n">
        <v>0.02160804719679581</v>
      </c>
      <c r="DJ33" s="14" t="n">
        <v>0.0006390719516829996</v>
      </c>
      <c r="DK33" s="14" t="n">
        <v>0</v>
      </c>
      <c r="DL33" s="14" t="n">
        <v>0</v>
      </c>
      <c r="DM33" s="14" t="n">
        <v>0</v>
      </c>
      <c r="DN33" s="14" t="n">
        <v>0</v>
      </c>
      <c r="DO33" s="14" t="n">
        <v>0</v>
      </c>
      <c r="DP33" s="14" t="n">
        <v>0</v>
      </c>
      <c r="DQ33" s="14" t="n">
        <v>0</v>
      </c>
      <c r="DR33" s="14" t="n">
        <v>0</v>
      </c>
      <c r="DS33" s="14" t="n">
        <v>0</v>
      </c>
      <c r="DT33" s="14" t="n">
        <v>0</v>
      </c>
      <c r="DU33" s="14" t="n">
        <v>0</v>
      </c>
      <c r="DV33" s="14" t="n">
        <v>0</v>
      </c>
      <c r="DW33" s="14" t="n">
        <v>0</v>
      </c>
      <c r="DX33" s="14" t="n">
        <v>0</v>
      </c>
      <c r="DY33" s="14" t="n">
        <v>0</v>
      </c>
      <c r="DZ33" s="14" t="n">
        <v>0</v>
      </c>
      <c r="EA33" s="14">
        <f>SUM(C33:DZ33)</f>
        <v/>
      </c>
      <c r="EC33" s="14" t="n">
        <v>0</v>
      </c>
      <c r="ED33" s="14" t="n">
        <v>-0.3083993793768608</v>
      </c>
      <c r="EE33" s="14" t="n">
        <v>6.779469115612026</v>
      </c>
      <c r="EF33" s="14">
        <f>EA33+EC33+ED33+EE33</f>
        <v/>
      </c>
    </row>
    <row r="34">
      <c r="A34" s="12" t="n">
        <v>21</v>
      </c>
      <c r="B34" s="13" t="inlineStr">
        <is>
          <t>Carne de bovinos e outros prod. de carne</t>
        </is>
      </c>
      <c r="C34" s="12" t="n">
        <v>0.06553450587494453</v>
      </c>
      <c r="D34" s="12" t="n">
        <v>0.09674191125948732</v>
      </c>
      <c r="E34" s="12" t="n">
        <v>0.006855870142950015</v>
      </c>
      <c r="F34" s="12" t="n">
        <v>0.01399135429266029</v>
      </c>
      <c r="G34" s="12" t="n">
        <v>0.04602185354243569</v>
      </c>
      <c r="H34" s="12" t="n">
        <v>0.07213329525517383</v>
      </c>
      <c r="I34" s="12" t="n">
        <v>0.01747120409716973</v>
      </c>
      <c r="J34" s="12" t="n">
        <v>0.077373662310719</v>
      </c>
      <c r="K34" s="12" t="n">
        <v>0.04061020466988677</v>
      </c>
      <c r="L34" s="12" t="n">
        <v>1.499629948084483</v>
      </c>
      <c r="M34" s="12" t="n">
        <v>1.452123841457239</v>
      </c>
      <c r="N34" s="12" t="n">
        <v>1.525058308126148</v>
      </c>
      <c r="O34" s="12" t="n">
        <v>1.581922200979057</v>
      </c>
      <c r="P34" s="12" t="n">
        <v>0.08567740576750997</v>
      </c>
      <c r="Q34" s="12" t="n">
        <v>0.05804936984833382</v>
      </c>
      <c r="R34" s="12" t="n">
        <v>0</v>
      </c>
      <c r="S34" s="12" t="n">
        <v>0.01991243546385163</v>
      </c>
      <c r="T34" s="12" t="n">
        <v>5.645579683764406e-06</v>
      </c>
      <c r="U34" s="12" t="n">
        <v>0</v>
      </c>
      <c r="V34" s="12" t="n">
        <v>3.492270616098411e-05</v>
      </c>
      <c r="W34" s="12" t="n">
        <v>3.317412524950892</v>
      </c>
      <c r="X34" s="12" t="n">
        <v>3.359962979139957</v>
      </c>
      <c r="Y34" s="12" t="n">
        <v>3.138735870121752</v>
      </c>
      <c r="Z34" s="12" t="n">
        <v>3.353225299484787</v>
      </c>
      <c r="AA34" s="12" t="n">
        <v>2.730248351196928</v>
      </c>
      <c r="AB34" s="12" t="n">
        <v>3.274322576875314</v>
      </c>
      <c r="AC34" s="12" t="n">
        <v>0.1013055264574465</v>
      </c>
      <c r="AD34" s="12" t="n">
        <v>0.4436763863475839</v>
      </c>
      <c r="AE34" s="12" t="n">
        <v>0.4341790633957848</v>
      </c>
      <c r="AF34" s="12" t="n">
        <v>0.4070311143592484</v>
      </c>
      <c r="AG34" s="12" t="n">
        <v>0.3792407710208219</v>
      </c>
      <c r="AH34" s="12" t="n">
        <v>0.3986568859498554</v>
      </c>
      <c r="AI34" s="12" t="n">
        <v>0.4889617239715281</v>
      </c>
      <c r="AJ34" s="12" t="n">
        <v>0.3642199565471106</v>
      </c>
      <c r="AK34" s="12" t="n">
        <v>0.02610376748065839</v>
      </c>
      <c r="AL34" s="12" t="n">
        <v>0.007261135404404573</v>
      </c>
      <c r="AM34" s="12" t="n">
        <v>0.05320962565416311</v>
      </c>
      <c r="AN34" s="12" t="n">
        <v>1.920329540283286e-05</v>
      </c>
      <c r="AO34" s="12" t="n">
        <v>0.005977905572917888</v>
      </c>
      <c r="AP34" s="12" t="n">
        <v>0.004273310677021362</v>
      </c>
      <c r="AQ34" s="12" t="n">
        <v>1.627305614888386</v>
      </c>
      <c r="AR34" s="12" t="n">
        <v>0.001350613851063255</v>
      </c>
      <c r="AS34" s="12" t="n">
        <v>0</v>
      </c>
      <c r="AT34" s="12" t="n">
        <v>0.007473904030283961</v>
      </c>
      <c r="AU34" s="12" t="n">
        <v>0.02166217538798514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0.0004840397057184447</v>
      </c>
      <c r="BB34" s="12" t="n">
        <v>0.3808171276399176</v>
      </c>
      <c r="BC34" s="12" t="n">
        <v>0.03475115468791129</v>
      </c>
      <c r="BD34" s="12" t="n">
        <v>0.005943927306700391</v>
      </c>
      <c r="BE34" s="12" t="n">
        <v>0.02409063591836713</v>
      </c>
      <c r="BF34" s="12" t="n">
        <v>0.005668749842162737</v>
      </c>
      <c r="BG34" s="12" t="n">
        <v>0.04376424210484287</v>
      </c>
      <c r="BH34" s="12" t="n">
        <v>0.06177366314069992</v>
      </c>
      <c r="BI34" s="12" t="n">
        <v>0.01083141999160927</v>
      </c>
      <c r="BJ34" s="12" t="n">
        <v>1.500347112809771</v>
      </c>
      <c r="BK34" s="12" t="n">
        <v>0.008984279141568897</v>
      </c>
      <c r="BL34" s="12" t="n">
        <v>0.003174654221575661</v>
      </c>
      <c r="BM34" s="12" t="n">
        <v>0.006180703033318333</v>
      </c>
      <c r="BN34" s="12" t="n">
        <v>0</v>
      </c>
      <c r="BO34" s="12" t="n">
        <v>6.131792057806018e-05</v>
      </c>
      <c r="BP34" s="12" t="n">
        <v>0.0003816767681674456</v>
      </c>
      <c r="BQ34" s="12" t="n">
        <v>0</v>
      </c>
      <c r="BR34" s="12" t="n">
        <v>0.001876497241602102</v>
      </c>
      <c r="BS34" s="12" t="n">
        <v>0.0009372837657499264</v>
      </c>
      <c r="BT34" s="12" t="n">
        <v>0.0003111952154431307</v>
      </c>
      <c r="BU34" s="12" t="n">
        <v>0.0545805279591848</v>
      </c>
      <c r="BV34" s="12" t="n">
        <v>0</v>
      </c>
      <c r="BW34" s="12" t="n">
        <v>2.128638669932083e-05</v>
      </c>
      <c r="BX34" s="12" t="n">
        <v>0.0001044968178604092</v>
      </c>
      <c r="BY34" s="12" t="n">
        <v>0.000320288884471993</v>
      </c>
      <c r="BZ34" s="12" t="n">
        <v>0.0006751335237757193</v>
      </c>
      <c r="CA34" s="12" t="n">
        <v>0.001059367023319393</v>
      </c>
      <c r="CB34" s="12" t="n">
        <v>0.0003252720160359032</v>
      </c>
      <c r="CC34" s="12" t="n">
        <v>0.0003210437891646155</v>
      </c>
      <c r="CD34" s="12" t="n">
        <v>0.007810622845268406</v>
      </c>
      <c r="CE34" s="12" t="n">
        <v>0</v>
      </c>
      <c r="CF34" s="12" t="n">
        <v>0.0003042873196014199</v>
      </c>
      <c r="CG34" s="12" t="n">
        <v>0.0006179134250371773</v>
      </c>
      <c r="CH34" s="12" t="n">
        <v>0.0006790053047388431</v>
      </c>
      <c r="CI34" s="12" t="n">
        <v>0.001135513045691591</v>
      </c>
      <c r="CJ34" s="12" t="n">
        <v>0.03057902783107959</v>
      </c>
      <c r="CK34" s="12" t="n">
        <v>0.0003010764162590395</v>
      </c>
      <c r="CL34" s="12" t="n">
        <v>0.001389474951796604</v>
      </c>
      <c r="CM34" s="12" t="n">
        <v>0.06347071794318349</v>
      </c>
      <c r="CN34" s="12" t="n">
        <v>0.004643719297944428</v>
      </c>
      <c r="CO34" s="12" t="n">
        <v>9.642797209059352e-05</v>
      </c>
      <c r="CP34" s="12" t="n">
        <v>0.03628293297411392</v>
      </c>
      <c r="CQ34" s="12" t="n">
        <v>0</v>
      </c>
      <c r="CR34" s="12" t="n">
        <v>0.007003132659690256</v>
      </c>
      <c r="CS34" s="12" t="n">
        <v>0</v>
      </c>
      <c r="CT34" s="12" t="n">
        <v>0.0219442420870601</v>
      </c>
      <c r="CU34" s="12" t="n">
        <v>0.001386292083105373</v>
      </c>
      <c r="CV34" s="12" t="n">
        <v>2.287578528038743e-05</v>
      </c>
      <c r="CW34" s="12" t="n">
        <v>0.02996750468356216</v>
      </c>
      <c r="CX34" s="12" t="n">
        <v>0</v>
      </c>
      <c r="CY34" s="12" t="n">
        <v>0.2736771403520382</v>
      </c>
      <c r="CZ34" s="12" t="n">
        <v>10.95841348659321</v>
      </c>
      <c r="DA34" s="12" t="n">
        <v>0.01669352680692767</v>
      </c>
      <c r="DB34" s="12" t="n">
        <v>0.0005132960272715307</v>
      </c>
      <c r="DC34" s="12" t="n">
        <v>0</v>
      </c>
      <c r="DD34" s="12" t="n">
        <v>0.009894806620865441</v>
      </c>
      <c r="DE34" s="12" t="n">
        <v>0.000588230941758017</v>
      </c>
      <c r="DF34" s="12" t="n">
        <v>0.07718351433171551</v>
      </c>
      <c r="DG34" s="12" t="n">
        <v>0</v>
      </c>
      <c r="DH34" s="12" t="n">
        <v>0.01931877892206042</v>
      </c>
      <c r="DI34" s="12" t="n">
        <v>0.5154018249649325</v>
      </c>
      <c r="DJ34" s="12" t="n">
        <v>0.03501767595999725</v>
      </c>
      <c r="DK34" s="12" t="n">
        <v>0.05276654051489858</v>
      </c>
      <c r="DL34" s="12" t="n">
        <v>0.1557409623675657</v>
      </c>
      <c r="DM34" s="12" t="n">
        <v>0</v>
      </c>
      <c r="DN34" s="12" t="n">
        <v>0.006090607633602641</v>
      </c>
      <c r="DO34" s="12" t="n">
        <v>0</v>
      </c>
      <c r="DP34" s="12" t="n">
        <v>0.9160836973383949</v>
      </c>
      <c r="DQ34" s="12" t="n">
        <v>0.9160836973383949</v>
      </c>
      <c r="DR34" s="12" t="n">
        <v>0.7977677515341158</v>
      </c>
      <c r="DS34" s="12" t="n">
        <v>0.1629042400873442</v>
      </c>
      <c r="DT34" s="12" t="n">
        <v>0.7680157885540924</v>
      </c>
      <c r="DU34" s="12" t="n">
        <v>0.4012310358002062</v>
      </c>
      <c r="DV34" s="12" t="n">
        <v>0.02249764591318586</v>
      </c>
      <c r="DW34" s="12" t="n">
        <v>0.08648826447681221</v>
      </c>
      <c r="DX34" s="12" t="n">
        <v>0.06655978287099487</v>
      </c>
      <c r="DY34" s="12" t="n">
        <v>0.0858798077698649</v>
      </c>
      <c r="DZ34" s="12" t="n">
        <v>0</v>
      </c>
      <c r="EA34" s="12">
        <f>SUM(C34:DZ34)</f>
        <v/>
      </c>
      <c r="EC34" s="12" t="n">
        <v>90.09863058913226</v>
      </c>
      <c r="ED34" s="12" t="n">
        <v>0.141840753741972</v>
      </c>
      <c r="EE34" s="12" t="n">
        <v>16.67147786055032</v>
      </c>
      <c r="EF34" s="12">
        <f>EA34+EC34+ED34+EE34</f>
        <v/>
      </c>
    </row>
    <row r="35">
      <c r="A35" s="14" t="n">
        <v>22</v>
      </c>
      <c r="B35" s="9" t="inlineStr">
        <is>
          <t>Carne de suíno</t>
        </is>
      </c>
      <c r="C35" s="14" t="n">
        <v>0.0003348446752516042</v>
      </c>
      <c r="D35" s="14" t="n">
        <v>8.945416042666002e-05</v>
      </c>
      <c r="E35" s="14" t="n">
        <v>0</v>
      </c>
      <c r="F35" s="14" t="n">
        <v>0</v>
      </c>
      <c r="G35" s="14" t="n">
        <v>0</v>
      </c>
      <c r="H35" s="14" t="n">
        <v>9.30898065101578e-05</v>
      </c>
      <c r="I35" s="14" t="n">
        <v>0</v>
      </c>
      <c r="J35" s="14" t="n">
        <v>0.0001845565717413394</v>
      </c>
      <c r="K35" s="14" t="n">
        <v>7.360287872486455e-06</v>
      </c>
      <c r="L35" s="14" t="n">
        <v>7.466017384574898e-06</v>
      </c>
      <c r="M35" s="14" t="n">
        <v>7.883483311335566e-07</v>
      </c>
      <c r="N35" s="14" t="n">
        <v>0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1.543299428864719e-05</v>
      </c>
      <c r="T35" s="14" t="n">
        <v>0</v>
      </c>
      <c r="U35" s="14" t="n">
        <v>0</v>
      </c>
      <c r="V35" s="14" t="n">
        <v>0</v>
      </c>
      <c r="W35" s="14" t="n">
        <v>3.605260534884895</v>
      </c>
      <c r="X35" s="14" t="n">
        <v>3.662991816608089</v>
      </c>
      <c r="Y35" s="14" t="n">
        <v>3.416471669739702</v>
      </c>
      <c r="Z35" s="14" t="n">
        <v>3.659230690393247</v>
      </c>
      <c r="AA35" s="14" t="n">
        <v>2.982824694671206</v>
      </c>
      <c r="AB35" s="14" t="n">
        <v>3.525127500604273</v>
      </c>
      <c r="AC35" s="14" t="n">
        <v>1.63152364477921e-05</v>
      </c>
      <c r="AD35" s="14" t="n">
        <v>0.05189732799922875</v>
      </c>
      <c r="AE35" s="14" t="n">
        <v>0.06558522007054533</v>
      </c>
      <c r="AF35" s="14" t="n">
        <v>0.001596238663053156</v>
      </c>
      <c r="AG35" s="14" t="n">
        <v>0.001494699523706576</v>
      </c>
      <c r="AH35" s="14" t="n">
        <v>0.001437899365086883</v>
      </c>
      <c r="AI35" s="14" t="n">
        <v>0.1006373109581468</v>
      </c>
      <c r="AJ35" s="14" t="n">
        <v>0.05122700966175946</v>
      </c>
      <c r="AK35" s="14" t="n">
        <v>0.007646981014846715</v>
      </c>
      <c r="AL35" s="14" t="n">
        <v>0</v>
      </c>
      <c r="AM35" s="14" t="n">
        <v>1.480780978825111e-06</v>
      </c>
      <c r="AN35" s="14" t="n">
        <v>0</v>
      </c>
      <c r="AO35" s="14" t="n">
        <v>0</v>
      </c>
      <c r="AP35" s="14" t="n">
        <v>0.0010937100745298</v>
      </c>
      <c r="AQ35" s="14" t="n">
        <v>0.004369160876299117</v>
      </c>
      <c r="AR35" s="14" t="n">
        <v>0</v>
      </c>
      <c r="AS35" s="14" t="n">
        <v>0</v>
      </c>
      <c r="AT35" s="14" t="n">
        <v>0</v>
      </c>
      <c r="AU35" s="14" t="n">
        <v>0</v>
      </c>
      <c r="AV35" s="14" t="n">
        <v>0</v>
      </c>
      <c r="AW35" s="14" t="n">
        <v>0</v>
      </c>
      <c r="AX35" s="14" t="n">
        <v>0</v>
      </c>
      <c r="AY35" s="14" t="n">
        <v>0</v>
      </c>
      <c r="AZ35" s="14" t="n">
        <v>0</v>
      </c>
      <c r="BA35" s="14" t="n">
        <v>9.724009594496538e-08</v>
      </c>
      <c r="BB35" s="14" t="n">
        <v>0.0001302561156284255</v>
      </c>
      <c r="BC35" s="14" t="n">
        <v>0.0004553262148394828</v>
      </c>
      <c r="BD35" s="14" t="n">
        <v>2.36041085961753e-05</v>
      </c>
      <c r="BE35" s="14" t="n">
        <v>0.0005530654646396587</v>
      </c>
      <c r="BF35" s="14" t="n">
        <v>5.772093660996171e-07</v>
      </c>
      <c r="BG35" s="14" t="n">
        <v>1.723227523342755e-06</v>
      </c>
      <c r="BH35" s="14" t="n">
        <v>0.01620295112649119</v>
      </c>
      <c r="BI35" s="14" t="n">
        <v>0</v>
      </c>
      <c r="BJ35" s="14" t="n">
        <v>5.763967361816885e-06</v>
      </c>
      <c r="BK35" s="14" t="n">
        <v>0.001750637308872797</v>
      </c>
      <c r="BL35" s="14" t="n">
        <v>4.722311572713704e-07</v>
      </c>
      <c r="BM35" s="14" t="n">
        <v>0.001643856149598556</v>
      </c>
      <c r="BN35" s="14" t="n">
        <v>0</v>
      </c>
      <c r="BO35" s="14" t="n">
        <v>0</v>
      </c>
      <c r="BP35" s="14" t="n">
        <v>0</v>
      </c>
      <c r="BQ35" s="14" t="n">
        <v>0</v>
      </c>
      <c r="BR35" s="14" t="n">
        <v>0</v>
      </c>
      <c r="BS35" s="14" t="n">
        <v>0</v>
      </c>
      <c r="BT35" s="14" t="n">
        <v>0</v>
      </c>
      <c r="BU35" s="14" t="n">
        <v>2.596948740980012e-05</v>
      </c>
      <c r="BV35" s="14" t="n">
        <v>0</v>
      </c>
      <c r="BW35" s="14" t="n">
        <v>0</v>
      </c>
      <c r="BX35" s="14" t="n">
        <v>0</v>
      </c>
      <c r="BY35" s="14" t="n">
        <v>0</v>
      </c>
      <c r="BZ35" s="14" t="n">
        <v>0</v>
      </c>
      <c r="CA35" s="14" t="n">
        <v>0</v>
      </c>
      <c r="CB35" s="14" t="n">
        <v>0</v>
      </c>
      <c r="CC35" s="14" t="n">
        <v>0</v>
      </c>
      <c r="CD35" s="14" t="n">
        <v>0.0001139487932109815</v>
      </c>
      <c r="CE35" s="14" t="n">
        <v>0</v>
      </c>
      <c r="CF35" s="14" t="n">
        <v>0</v>
      </c>
      <c r="CG35" s="14" t="n">
        <v>0</v>
      </c>
      <c r="CH35" s="14" t="n">
        <v>0</v>
      </c>
      <c r="CI35" s="14" t="n">
        <v>0</v>
      </c>
      <c r="CJ35" s="14" t="n">
        <v>3.376711848429738e-07</v>
      </c>
      <c r="CK35" s="14" t="n">
        <v>5.393972680313661e-07</v>
      </c>
      <c r="CL35" s="14" t="n">
        <v>3.259444870349521e-05</v>
      </c>
      <c r="CM35" s="14" t="n">
        <v>0.001488902738043704</v>
      </c>
      <c r="CN35" s="14" t="n">
        <v>0</v>
      </c>
      <c r="CO35" s="14" t="n">
        <v>0</v>
      </c>
      <c r="CP35" s="14" t="n">
        <v>1.540428027753299e-07</v>
      </c>
      <c r="CQ35" s="14" t="n">
        <v>0</v>
      </c>
      <c r="CR35" s="14" t="n">
        <v>0.003419200314214057</v>
      </c>
      <c r="CS35" s="14" t="n">
        <v>0</v>
      </c>
      <c r="CT35" s="14" t="n">
        <v>0.0005147703253800457</v>
      </c>
      <c r="CU35" s="14" t="n">
        <v>3.251978463693383e-05</v>
      </c>
      <c r="CV35" s="14" t="n">
        <v>5.366225630117769e-07</v>
      </c>
      <c r="CW35" s="14" t="n">
        <v>0.0007029808582854561</v>
      </c>
      <c r="CX35" s="14" t="n">
        <v>0</v>
      </c>
      <c r="CY35" s="14" t="n">
        <v>0.008562164789115733</v>
      </c>
      <c r="CZ35" s="14" t="n">
        <v>0.7751312299727103</v>
      </c>
      <c r="DA35" s="14" t="n">
        <v>0.0003915984973210772</v>
      </c>
      <c r="DB35" s="14" t="n">
        <v>1.204095187824506e-05</v>
      </c>
      <c r="DC35" s="14" t="n">
        <v>0</v>
      </c>
      <c r="DD35" s="14" t="n">
        <v>0.0002304666686578437</v>
      </c>
      <c r="DE35" s="14" t="n">
        <v>1.379878293750414e-05</v>
      </c>
      <c r="DF35" s="14" t="n">
        <v>0.00576871859566368</v>
      </c>
      <c r="DG35" s="14" t="n">
        <v>0</v>
      </c>
      <c r="DH35" s="14" t="n">
        <v>0.0004545436769868162</v>
      </c>
      <c r="DI35" s="14" t="n">
        <v>0.04209989986447235</v>
      </c>
      <c r="DJ35" s="14" t="n">
        <v>0.000827144519567897</v>
      </c>
      <c r="DK35" s="14" t="n">
        <v>0.001237183788818465</v>
      </c>
      <c r="DL35" s="14" t="n">
        <v>0.01101730828966378</v>
      </c>
      <c r="DM35" s="14" t="n">
        <v>0</v>
      </c>
      <c r="DN35" s="14" t="n">
        <v>0.0001482401438356715</v>
      </c>
      <c r="DO35" s="14" t="n">
        <v>0</v>
      </c>
      <c r="DP35" s="14" t="n">
        <v>0.02148958715836962</v>
      </c>
      <c r="DQ35" s="14" t="n">
        <v>0.02148958715836962</v>
      </c>
      <c r="DR35" s="14" t="n">
        <v>0.02148958715836962</v>
      </c>
      <c r="DS35" s="14" t="n">
        <v>0.003133114349953073</v>
      </c>
      <c r="DT35" s="14" t="n">
        <v>0.02231610974138383</v>
      </c>
      <c r="DU35" s="14" t="n">
        <v>0.04109968176732481</v>
      </c>
      <c r="DV35" s="14" t="n">
        <v>0.0004820262724061736</v>
      </c>
      <c r="DW35" s="14" t="n">
        <v>0</v>
      </c>
      <c r="DX35" s="14" t="n">
        <v>0</v>
      </c>
      <c r="DY35" s="14" t="n">
        <v>0</v>
      </c>
      <c r="DZ35" s="14" t="n">
        <v>0</v>
      </c>
      <c r="EA35" s="14">
        <f>SUM(C35:DZ35)</f>
        <v/>
      </c>
      <c r="EC35" s="14" t="n">
        <v>7.366795782405709</v>
      </c>
      <c r="ED35" s="14" t="n">
        <v>-0.0826522583014216</v>
      </c>
      <c r="EE35" s="14" t="n">
        <v>3.86399307559146</v>
      </c>
      <c r="EF35" s="14">
        <f>EA35+EC35+ED35+EE35</f>
        <v/>
      </c>
    </row>
    <row r="36">
      <c r="A36" s="12" t="n">
        <v>23</v>
      </c>
      <c r="B36" s="13" t="inlineStr">
        <is>
          <t>Carne de aves</t>
        </is>
      </c>
      <c r="C36" s="12" t="n">
        <v>0.003192093591565961</v>
      </c>
      <c r="D36" s="12" t="n">
        <v>0.0008527716680048561</v>
      </c>
      <c r="E36" s="12" t="n">
        <v>0</v>
      </c>
      <c r="F36" s="12" t="n">
        <v>0</v>
      </c>
      <c r="G36" s="12" t="n">
        <v>0</v>
      </c>
      <c r="H36" s="12" t="n">
        <v>0.0008874304916986025</v>
      </c>
      <c r="I36" s="12" t="n">
        <v>0</v>
      </c>
      <c r="J36" s="12" t="n">
        <v>0.001759388437323197</v>
      </c>
      <c r="K36" s="12" t="n">
        <v>0.003252693286717327</v>
      </c>
      <c r="L36" s="12" t="n">
        <v>7.117397411176965e-05</v>
      </c>
      <c r="M36" s="12" t="n">
        <v>7.515370085674045e-06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0.002413790265491277</v>
      </c>
      <c r="T36" s="12" t="n">
        <v>0.0003781514474645608</v>
      </c>
      <c r="U36" s="12" t="n">
        <v>0</v>
      </c>
      <c r="V36" s="12" t="n">
        <v>0</v>
      </c>
      <c r="W36" s="12" t="n">
        <v>2.588798160273867</v>
      </c>
      <c r="X36" s="12" t="n">
        <v>2.627195424840504</v>
      </c>
      <c r="Y36" s="12" t="n">
        <v>2.469123986856518</v>
      </c>
      <c r="Z36" s="12" t="n">
        <v>2.624630690566391</v>
      </c>
      <c r="AA36" s="12" t="n">
        <v>2.209113893846217</v>
      </c>
      <c r="AB36" s="12" t="n">
        <v>2.528804100407189</v>
      </c>
      <c r="AC36" s="12" t="n">
        <v>0.0003241282935143213</v>
      </c>
      <c r="AD36" s="12" t="n">
        <v>0.0699952799306128</v>
      </c>
      <c r="AE36" s="12" t="n">
        <v>0.1043051385784797</v>
      </c>
      <c r="AF36" s="12" t="n">
        <v>0.03953257089382782</v>
      </c>
      <c r="AG36" s="12" t="n">
        <v>0.04748146768358813</v>
      </c>
      <c r="AH36" s="12" t="n">
        <v>0.04042093924184236</v>
      </c>
      <c r="AI36" s="12" t="n">
        <v>0.1051866970565734</v>
      </c>
      <c r="AJ36" s="12" t="n">
        <v>0.1376470710923672</v>
      </c>
      <c r="AK36" s="12" t="n">
        <v>0.0134538323379534</v>
      </c>
      <c r="AL36" s="12" t="n">
        <v>0</v>
      </c>
      <c r="AM36" s="12" t="n">
        <v>2.941808494598933e-05</v>
      </c>
      <c r="AN36" s="12" t="n">
        <v>0</v>
      </c>
      <c r="AO36" s="12" t="n">
        <v>0.0003698156163864936</v>
      </c>
      <c r="AP36" s="12" t="n">
        <v>0.006224371015443353</v>
      </c>
      <c r="AQ36" s="12" t="n">
        <v>0.003155411739205067</v>
      </c>
      <c r="AR36" s="12" t="n">
        <v>0.0008284440138875152</v>
      </c>
      <c r="AS36" s="12" t="n">
        <v>0</v>
      </c>
      <c r="AT36" s="12" t="n">
        <v>0.001023616040167702</v>
      </c>
      <c r="AU36" s="12" t="n">
        <v>0.006783369621208088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0.007521448614258542</v>
      </c>
      <c r="BB36" s="12" t="n">
        <v>0.005562560787017336</v>
      </c>
      <c r="BC36" s="12" t="n">
        <v>0.004357291827656414</v>
      </c>
      <c r="BD36" s="12" t="n">
        <v>0.002720790714348572</v>
      </c>
      <c r="BE36" s="12" t="n">
        <v>0.0009654778197275035</v>
      </c>
      <c r="BF36" s="12" t="n">
        <v>1.146718819754956e-05</v>
      </c>
      <c r="BG36" s="12" t="n">
        <v>3.423467372142093e-05</v>
      </c>
      <c r="BH36" s="12" t="n">
        <v>0.01398432699845259</v>
      </c>
      <c r="BI36" s="12" t="n">
        <v>0.00072210635475795</v>
      </c>
      <c r="BJ36" s="12" t="n">
        <v>0.0001145104400317029</v>
      </c>
      <c r="BK36" s="12" t="n">
        <v>0.04273372177518236</v>
      </c>
      <c r="BL36" s="12" t="n">
        <v>0.0003697925038247548</v>
      </c>
      <c r="BM36" s="12" t="n">
        <v>0.003229502729265824</v>
      </c>
      <c r="BN36" s="12" t="n">
        <v>0</v>
      </c>
      <c r="BO36" s="12" t="n">
        <v>0.008206707346240308</v>
      </c>
      <c r="BP36" s="12" t="n">
        <v>0</v>
      </c>
      <c r="BQ36" s="12" t="n">
        <v>0</v>
      </c>
      <c r="BR36" s="12" t="n">
        <v>0</v>
      </c>
      <c r="BS36" s="12" t="n">
        <v>0.0008249736101799569</v>
      </c>
      <c r="BT36" s="12" t="n">
        <v>0</v>
      </c>
      <c r="BU36" s="12" t="n">
        <v>0.002110428924396342</v>
      </c>
      <c r="BV36" s="12" t="n">
        <v>0</v>
      </c>
      <c r="BW36" s="12" t="n">
        <v>0.01343412405757224</v>
      </c>
      <c r="BX36" s="12" t="n">
        <v>0.000853559135584941</v>
      </c>
      <c r="BY36" s="12" t="n">
        <v>0.007678352583810134</v>
      </c>
      <c r="BZ36" s="12" t="n">
        <v>0</v>
      </c>
      <c r="CA36" s="12" t="n">
        <v>0.01058244848970334</v>
      </c>
      <c r="CB36" s="12" t="n">
        <v>0.0008445337580353363</v>
      </c>
      <c r="CC36" s="12" t="n">
        <v>0</v>
      </c>
      <c r="CD36" s="12" t="n">
        <v>0.003639095366027086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0.008213254886262702</v>
      </c>
      <c r="CJ36" s="12" t="n">
        <v>0.003036157444010366</v>
      </c>
      <c r="CK36" s="12" t="n">
        <v>0.02288237817627987</v>
      </c>
      <c r="CL36" s="12" t="n">
        <v>0.0003107247584238061</v>
      </c>
      <c r="CM36" s="12" t="n">
        <v>0.01419379563077448</v>
      </c>
      <c r="CN36" s="12" t="n">
        <v>0</v>
      </c>
      <c r="CO36" s="12" t="n">
        <v>0</v>
      </c>
      <c r="CP36" s="12" t="n">
        <v>1.46849891877931e-06</v>
      </c>
      <c r="CQ36" s="12" t="n">
        <v>0.0001128713377224117</v>
      </c>
      <c r="CR36" s="12" t="n">
        <v>0.3566082446739241</v>
      </c>
      <c r="CS36" s="12" t="n">
        <v>0.001934528402098065</v>
      </c>
      <c r="CT36" s="12" t="n">
        <v>0.004907335186200176</v>
      </c>
      <c r="CU36" s="12" t="n">
        <v>0.0003100129815732059</v>
      </c>
      <c r="CV36" s="12" t="n">
        <v>5.115653827233401e-06</v>
      </c>
      <c r="CW36" s="12" t="n">
        <v>0.0114155432288992</v>
      </c>
      <c r="CX36" s="12" t="n">
        <v>0</v>
      </c>
      <c r="CY36" s="12" t="n">
        <v>0.03787858318335121</v>
      </c>
      <c r="CZ36" s="12" t="n">
        <v>3.163536424491101</v>
      </c>
      <c r="DA36" s="12" t="n">
        <v>0.003733131048974272</v>
      </c>
      <c r="DB36" s="12" t="n">
        <v>0.0001147870883657304</v>
      </c>
      <c r="DC36" s="12" t="n">
        <v>0</v>
      </c>
      <c r="DD36" s="12" t="n">
        <v>0.004075567320093882</v>
      </c>
      <c r="DE36" s="12" t="n">
        <v>0.0001315445931852418</v>
      </c>
      <c r="DF36" s="12" t="n">
        <v>0.02520299556649642</v>
      </c>
      <c r="DG36" s="12" t="n">
        <v>0</v>
      </c>
      <c r="DH36" s="12" t="n">
        <v>0.00650642561608702</v>
      </c>
      <c r="DI36" s="12" t="n">
        <v>0.1368435525302733</v>
      </c>
      <c r="DJ36" s="12" t="n">
        <v>0.007872093477391809</v>
      </c>
      <c r="DK36" s="12" t="n">
        <v>0.01220368875386543</v>
      </c>
      <c r="DL36" s="12" t="n">
        <v>0.06728178408180893</v>
      </c>
      <c r="DM36" s="12" t="n">
        <v>0</v>
      </c>
      <c r="DN36" s="12" t="n">
        <v>0.002459932234263332</v>
      </c>
      <c r="DO36" s="12" t="n">
        <v>0</v>
      </c>
      <c r="DP36" s="12" t="n">
        <v>0.2048614731653888</v>
      </c>
      <c r="DQ36" s="12" t="n">
        <v>0.2048614731653888</v>
      </c>
      <c r="DR36" s="12" t="n">
        <v>0.198606161007667</v>
      </c>
      <c r="DS36" s="12" t="n">
        <v>0.04172805315455537</v>
      </c>
      <c r="DT36" s="12" t="n">
        <v>0.1954785049288061</v>
      </c>
      <c r="DU36" s="12" t="n">
        <v>0.1120521842041595</v>
      </c>
      <c r="DV36" s="12" t="n">
        <v>0.004670421081441411</v>
      </c>
      <c r="DW36" s="12" t="n">
        <v>0.03049464676889376</v>
      </c>
      <c r="DX36" s="12" t="n">
        <v>0.09603476893438628</v>
      </c>
      <c r="DY36" s="12" t="n">
        <v>0.03281601454387915</v>
      </c>
      <c r="DZ36" s="12" t="n">
        <v>0</v>
      </c>
      <c r="EA36" s="12">
        <f>SUM(C36:DZ36)</f>
        <v/>
      </c>
      <c r="EC36" s="12" t="n">
        <v>31.25935868017525</v>
      </c>
      <c r="ED36" s="12" t="n">
        <v>0.05473398138006572</v>
      </c>
      <c r="EE36" s="12" t="n">
        <v>18.73700565443592</v>
      </c>
      <c r="EF36" s="12">
        <f>EA36+EC36+ED36+EE36</f>
        <v/>
      </c>
    </row>
    <row r="37">
      <c r="A37" s="14" t="n">
        <v>24</v>
      </c>
      <c r="B37" s="9" t="inlineStr">
        <is>
          <t>Pescado industrializado</t>
        </is>
      </c>
      <c r="C37" s="14" t="n">
        <v>0.0003602848705587762</v>
      </c>
      <c r="D37" s="14" t="n">
        <v>9.625053940620728e-05</v>
      </c>
      <c r="E37" s="14" t="n">
        <v>0</v>
      </c>
      <c r="F37" s="14" t="n">
        <v>0</v>
      </c>
      <c r="G37" s="14" t="n">
        <v>0</v>
      </c>
      <c r="H37" s="14" t="n">
        <v>0.0001001624077302482</v>
      </c>
      <c r="I37" s="14" t="n">
        <v>0</v>
      </c>
      <c r="J37" s="14" t="n">
        <v>0.0001985784618215499</v>
      </c>
      <c r="K37" s="14" t="n">
        <v>7.919493900930438e-06</v>
      </c>
      <c r="L37" s="14" t="n">
        <v>8.033256329878737e-06</v>
      </c>
      <c r="M37" s="14" t="n">
        <v>8.482439693098268e-07</v>
      </c>
      <c r="N37" s="14" t="n">
        <v>0</v>
      </c>
      <c r="O37" s="14" t="n">
        <v>0</v>
      </c>
      <c r="P37" s="14" t="n">
        <v>0</v>
      </c>
      <c r="Q37" s="14" t="n">
        <v>0</v>
      </c>
      <c r="R37" s="14" t="n">
        <v>0</v>
      </c>
      <c r="S37" s="14" t="n">
        <v>4.483806080249855e-05</v>
      </c>
      <c r="T37" s="14" t="n">
        <v>0</v>
      </c>
      <c r="U37" s="14" t="n">
        <v>0</v>
      </c>
      <c r="V37" s="14" t="n">
        <v>0</v>
      </c>
      <c r="W37" s="14" t="n">
        <v>7.61586685450198e-05</v>
      </c>
      <c r="X37" s="14" t="n">
        <v>5.725957793326488e-05</v>
      </c>
      <c r="Y37" s="14" t="n">
        <v>0.0002560775260865854</v>
      </c>
      <c r="Z37" s="14" t="n">
        <v>9.705531602605266e-05</v>
      </c>
      <c r="AA37" s="14" t="n">
        <v>7.141771545672168e-06</v>
      </c>
      <c r="AB37" s="14" t="n">
        <v>0.0002016994286550812</v>
      </c>
      <c r="AC37" s="14" t="n">
        <v>9.373011751889202e-05</v>
      </c>
      <c r="AD37" s="14" t="n">
        <v>0.009052134748767884</v>
      </c>
      <c r="AE37" s="14" t="n">
        <v>0.008466192169865555</v>
      </c>
      <c r="AF37" s="14" t="n">
        <v>0.009170301512634127</v>
      </c>
      <c r="AG37" s="14" t="n">
        <v>0.008586964857098861</v>
      </c>
      <c r="AH37" s="14" t="n">
        <v>0.008260651134367865</v>
      </c>
      <c r="AI37" s="14" t="n">
        <v>0.009111528469375305</v>
      </c>
      <c r="AJ37" s="14" t="n">
        <v>0.007217464901228877</v>
      </c>
      <c r="AK37" s="14" t="n">
        <v>0.00028640617272583</v>
      </c>
      <c r="AL37" s="14" t="n">
        <v>0</v>
      </c>
      <c r="AM37" s="14" t="n">
        <v>8.507003598087613e-06</v>
      </c>
      <c r="AN37" s="14" t="n">
        <v>0</v>
      </c>
      <c r="AO37" s="14" t="n">
        <v>0</v>
      </c>
      <c r="AP37" s="14" t="n">
        <v>0</v>
      </c>
      <c r="AQ37" s="14" t="n">
        <v>6.588339164719241e-06</v>
      </c>
      <c r="AR37" s="14" t="n">
        <v>0</v>
      </c>
      <c r="AS37" s="14" t="n">
        <v>0</v>
      </c>
      <c r="AT37" s="14" t="n">
        <v>0</v>
      </c>
      <c r="AU37" s="14" t="n">
        <v>0</v>
      </c>
      <c r="AV37" s="14" t="n">
        <v>0</v>
      </c>
      <c r="AW37" s="14" t="n">
        <v>0</v>
      </c>
      <c r="AX37" s="14" t="n">
        <v>0</v>
      </c>
      <c r="AY37" s="14" t="n">
        <v>0</v>
      </c>
      <c r="AZ37" s="14" t="n">
        <v>0</v>
      </c>
      <c r="BA37" s="14" t="n">
        <v>5.586388925245001e-07</v>
      </c>
      <c r="BB37" s="14" t="n">
        <v>0.0007483140722155397</v>
      </c>
      <c r="BC37" s="14" t="n">
        <v>0.0004977572834821819</v>
      </c>
      <c r="BD37" s="14" t="n">
        <v>0.0001356042788425295</v>
      </c>
      <c r="BE37" s="14" t="n">
        <v>0.0001706534440504514</v>
      </c>
      <c r="BF37" s="14" t="n">
        <v>3.316035405962121e-06</v>
      </c>
      <c r="BG37" s="14" t="n">
        <v>9.899845386339069e-06</v>
      </c>
      <c r="BH37" s="14" t="n">
        <v>0.0006877989808877751</v>
      </c>
      <c r="BI37" s="14" t="n">
        <v>0</v>
      </c>
      <c r="BJ37" s="14" t="n">
        <v>3.311366892701492e-05</v>
      </c>
      <c r="BK37" s="14" t="n">
        <v>0.0001382719537475003</v>
      </c>
      <c r="BL37" s="14" t="n">
        <v>2.712941489310615e-06</v>
      </c>
      <c r="BM37" s="14" t="n">
        <v>4.596018882584694e-06</v>
      </c>
      <c r="BN37" s="14" t="n">
        <v>0</v>
      </c>
      <c r="BO37" s="14" t="n">
        <v>0</v>
      </c>
      <c r="BP37" s="14" t="n">
        <v>0</v>
      </c>
      <c r="BQ37" s="14" t="n">
        <v>0</v>
      </c>
      <c r="BR37" s="14" t="n">
        <v>0</v>
      </c>
      <c r="BS37" s="14" t="n">
        <v>0</v>
      </c>
      <c r="BT37" s="14" t="n">
        <v>0</v>
      </c>
      <c r="BU37" s="14" t="n">
        <v>3.108419777045282e-05</v>
      </c>
      <c r="BV37" s="14" t="n">
        <v>0</v>
      </c>
      <c r="BW37" s="14" t="n">
        <v>0</v>
      </c>
      <c r="BX37" s="14" t="n">
        <v>0</v>
      </c>
      <c r="BY37" s="14" t="n">
        <v>0</v>
      </c>
      <c r="BZ37" s="14" t="n">
        <v>0</v>
      </c>
      <c r="CA37" s="14" t="n">
        <v>0</v>
      </c>
      <c r="CB37" s="14" t="n">
        <v>0</v>
      </c>
      <c r="CC37" s="14" t="n">
        <v>0</v>
      </c>
      <c r="CD37" s="14" t="n">
        <v>8.084042787184549e-05</v>
      </c>
      <c r="CE37" s="14" t="n">
        <v>0</v>
      </c>
      <c r="CF37" s="14" t="n">
        <v>0</v>
      </c>
      <c r="CG37" s="14" t="n">
        <v>0</v>
      </c>
      <c r="CH37" s="14" t="n">
        <v>0</v>
      </c>
      <c r="CI37" s="14" t="n">
        <v>0</v>
      </c>
      <c r="CJ37" s="14" t="n">
        <v>1.939902001380957e-06</v>
      </c>
      <c r="CK37" s="14" t="n">
        <v>5.803785732785283e-07</v>
      </c>
      <c r="CL37" s="14" t="n">
        <v>3.507084806783763e-05</v>
      </c>
      <c r="CM37" s="14" t="n">
        <v>0.001602023773702262</v>
      </c>
      <c r="CN37" s="14" t="n">
        <v>0</v>
      </c>
      <c r="CO37" s="14" t="n">
        <v>0</v>
      </c>
      <c r="CP37" s="14" t="n">
        <v>1.657463754402495e-07</v>
      </c>
      <c r="CQ37" s="14" t="n">
        <v>0</v>
      </c>
      <c r="CR37" s="14" t="n">
        <v>9.716022200789712e-05</v>
      </c>
      <c r="CS37" s="14" t="n">
        <v>0</v>
      </c>
      <c r="CT37" s="14" t="n">
        <v>0.0005538805713654852</v>
      </c>
      <c r="CU37" s="14" t="n">
        <v>3.499051131606984e-05</v>
      </c>
      <c r="CV37" s="14" t="n">
        <v>5.773930569698989e-07</v>
      </c>
      <c r="CW37" s="14" t="n">
        <v>0.0007563906081001941</v>
      </c>
      <c r="CX37" s="14" t="n">
        <v>0</v>
      </c>
      <c r="CY37" s="14" t="n">
        <v>0.006598121800022011</v>
      </c>
      <c r="CZ37" s="14" t="n">
        <v>0.4818073409789649</v>
      </c>
      <c r="DA37" s="14" t="n">
        <v>0.0004213506271596584</v>
      </c>
      <c r="DB37" s="14" t="n">
        <v>1.295577654205864e-05</v>
      </c>
      <c r="DC37" s="14" t="n">
        <v>0</v>
      </c>
      <c r="DD37" s="14" t="n">
        <v>0.0002503225619847156</v>
      </c>
      <c r="DE37" s="14" t="n">
        <v>1.484716076423112e-05</v>
      </c>
      <c r="DF37" s="14" t="n">
        <v>0.003052097751068517</v>
      </c>
      <c r="DG37" s="14" t="n">
        <v>0</v>
      </c>
      <c r="DH37" s="14" t="n">
        <v>0.0004888755545414237</v>
      </c>
      <c r="DI37" s="14" t="n">
        <v>0.0126022732420022</v>
      </c>
      <c r="DJ37" s="14" t="n">
        <v>0.0008891464751465758</v>
      </c>
      <c r="DK37" s="14" t="n">
        <v>0.001331104097684636</v>
      </c>
      <c r="DL37" s="14" t="n">
        <v>0.006847898624140761</v>
      </c>
      <c r="DM37" s="14" t="n">
        <v>0</v>
      </c>
      <c r="DN37" s="14" t="n">
        <v>0.0001587057488622838</v>
      </c>
      <c r="DO37" s="14" t="n">
        <v>0</v>
      </c>
      <c r="DP37" s="14" t="n">
        <v>0.02312228235941657</v>
      </c>
      <c r="DQ37" s="14" t="n">
        <v>0.02312228235941657</v>
      </c>
      <c r="DR37" s="14" t="n">
        <v>0.02270938446014127</v>
      </c>
      <c r="DS37" s="14" t="n">
        <v>0.001987968878702287</v>
      </c>
      <c r="DT37" s="14" t="n">
        <v>0.02353518025869186</v>
      </c>
      <c r="DU37" s="14" t="n">
        <v>0.005172423461196719</v>
      </c>
      <c r="DV37" s="14" t="n">
        <v>0.0005186271134600398</v>
      </c>
      <c r="DW37" s="14" t="n">
        <v>0.002890285294927071</v>
      </c>
      <c r="DX37" s="14" t="n">
        <v>0.002224310579352093</v>
      </c>
      <c r="DY37" s="14" t="n">
        <v>0.002869951744666492</v>
      </c>
      <c r="DZ37" s="14" t="n">
        <v>0</v>
      </c>
      <c r="EA37" s="14">
        <f>SUM(C37:DZ37)</f>
        <v/>
      </c>
      <c r="EC37" s="14" t="n">
        <v>3.765628841390698</v>
      </c>
      <c r="ED37" s="14" t="n">
        <v>-0.1242822676818641</v>
      </c>
      <c r="EE37" s="14" t="n">
        <v>0.2774673883129988</v>
      </c>
      <c r="EF37" s="14">
        <f>EA37+EC37+ED37+EE37</f>
        <v/>
      </c>
    </row>
    <row r="38">
      <c r="A38" s="12" t="n">
        <v>25</v>
      </c>
      <c r="B38" s="13" t="inlineStr">
        <is>
          <t>Leite resfriado, esterilizado e pasteurizado</t>
        </is>
      </c>
      <c r="C38" s="12" t="n">
        <v>0.007616857628149961</v>
      </c>
      <c r="D38" s="12" t="n">
        <v>0.002034852737925661</v>
      </c>
      <c r="E38" s="12" t="n">
        <v>0</v>
      </c>
      <c r="F38" s="12" t="n">
        <v>0</v>
      </c>
      <c r="G38" s="12" t="n">
        <v>0</v>
      </c>
      <c r="H38" s="12" t="n">
        <v>0.002117554362443165</v>
      </c>
      <c r="I38" s="12" t="n">
        <v>0</v>
      </c>
      <c r="J38" s="12" t="n">
        <v>0.004198188698198485</v>
      </c>
      <c r="K38" s="12" t="n">
        <v>0.0001674276730988856</v>
      </c>
      <c r="L38" s="12" t="n">
        <v>0.0001698327483477792</v>
      </c>
      <c r="M38" s="12" t="n">
        <v>1.793290275594775e-05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0.0007201951586236402</v>
      </c>
      <c r="T38" s="12" t="n">
        <v>0</v>
      </c>
      <c r="U38" s="12" t="n">
        <v>0</v>
      </c>
      <c r="V38" s="12" t="n">
        <v>0</v>
      </c>
      <c r="W38" s="12" t="n">
        <v>6.111830118648978</v>
      </c>
      <c r="X38" s="12" t="n">
        <v>6.209411763763972</v>
      </c>
      <c r="Y38" s="12" t="n">
        <v>5.794413280818025</v>
      </c>
      <c r="Z38" s="12" t="n">
        <v>6.203605538874617</v>
      </c>
      <c r="AA38" s="12" t="n">
        <v>5.055845266990292</v>
      </c>
      <c r="AB38" s="12" t="n">
        <v>5.977802553843759</v>
      </c>
      <c r="AC38" s="12" t="n">
        <v>0.001367105324747404</v>
      </c>
      <c r="AD38" s="12" t="n">
        <v>0.2173231351442037</v>
      </c>
      <c r="AE38" s="12" t="n">
        <v>0.2321500263330031</v>
      </c>
      <c r="AF38" s="12" t="n">
        <v>0.1337538921247422</v>
      </c>
      <c r="AG38" s="12" t="n">
        <v>0.1252456061115313</v>
      </c>
      <c r="AH38" s="12" t="n">
        <v>0.1204861409610285</v>
      </c>
      <c r="AI38" s="12" t="n">
        <v>0.3007838095906499</v>
      </c>
      <c r="AJ38" s="12" t="n">
        <v>0.1899685983559043</v>
      </c>
      <c r="AK38" s="12" t="n">
        <v>0.01705415411959273</v>
      </c>
      <c r="AL38" s="12" t="n">
        <v>0</v>
      </c>
      <c r="AM38" s="12" t="n">
        <v>0.000124079327162337</v>
      </c>
      <c r="AN38" s="12" t="n">
        <v>0</v>
      </c>
      <c r="AO38" s="12" t="n">
        <v>0</v>
      </c>
      <c r="AP38" s="12" t="n">
        <v>0.00185378553759206</v>
      </c>
      <c r="AQ38" s="12" t="n">
        <v>0.007499666575288726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8.148055553513028e-06</v>
      </c>
      <c r="BB38" s="12" t="n">
        <v>0.01091457238921182</v>
      </c>
      <c r="BC38" s="12" t="n">
        <v>0.0104260870773042</v>
      </c>
      <c r="BD38" s="12" t="n">
        <v>0.001977863002537983</v>
      </c>
      <c r="BE38" s="12" t="n">
        <v>0.003376144998579792</v>
      </c>
      <c r="BF38" s="12" t="n">
        <v>4.836620053984249e-05</v>
      </c>
      <c r="BG38" s="12" t="n">
        <v>0.0001443946908432314</v>
      </c>
      <c r="BH38" s="12" t="n">
        <v>0.03736968299351075</v>
      </c>
      <c r="BI38" s="12" t="n">
        <v>0</v>
      </c>
      <c r="BJ38" s="12" t="n">
        <v>0.000482981077057972</v>
      </c>
      <c r="BK38" s="12" t="n">
        <v>0.00543416892099769</v>
      </c>
      <c r="BL38" s="12" t="n">
        <v>3.956974400482472e-05</v>
      </c>
      <c r="BM38" s="12" t="n">
        <v>0.002851935939506312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0.0006318156208114406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0.001696299934449447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2.829453782602493e-05</v>
      </c>
      <c r="CK38" s="12" t="n">
        <v>1.226990452370431e-05</v>
      </c>
      <c r="CL38" s="12" t="n">
        <v>0.0007414401171409122</v>
      </c>
      <c r="CM38" s="12" t="n">
        <v>0.03386871888979581</v>
      </c>
      <c r="CN38" s="12" t="n">
        <v>0</v>
      </c>
      <c r="CO38" s="12" t="n">
        <v>0</v>
      </c>
      <c r="CP38" s="12" t="n">
        <v>3.504078709028987e-06</v>
      </c>
      <c r="CQ38" s="12" t="n">
        <v>0</v>
      </c>
      <c r="CR38" s="12" t="n">
        <v>0.006607105040212033</v>
      </c>
      <c r="CS38" s="12" t="n">
        <v>0</v>
      </c>
      <c r="CT38" s="12" t="n">
        <v>0.01170970473599447</v>
      </c>
      <c r="CU38" s="12" t="n">
        <v>0.0007397417011081371</v>
      </c>
      <c r="CV38" s="12" t="n">
        <v>1.220678710044398e-05</v>
      </c>
      <c r="CW38" s="12" t="n">
        <v>0.01599101167982312</v>
      </c>
      <c r="CX38" s="12" t="n">
        <v>0</v>
      </c>
      <c r="CY38" s="12" t="n">
        <v>0.0898827163046567</v>
      </c>
      <c r="CZ38" s="12" t="n">
        <v>0.3274704645561248</v>
      </c>
      <c r="DA38" s="12" t="n">
        <v>0.008907861530875034</v>
      </c>
      <c r="DB38" s="12" t="n">
        <v>0.0002739007753224176</v>
      </c>
      <c r="DC38" s="12" t="n">
        <v>0</v>
      </c>
      <c r="DD38" s="12" t="n">
        <v>0.005245800217535336</v>
      </c>
      <c r="DE38" s="12" t="n">
        <v>0.0003138869238333823</v>
      </c>
      <c r="DF38" s="12" t="n">
        <v>0.009265355314562114</v>
      </c>
      <c r="DG38" s="12" t="n">
        <v>0</v>
      </c>
      <c r="DH38" s="12" t="n">
        <v>0.01021104131292762</v>
      </c>
      <c r="DI38" s="12" t="n">
        <v>0.2336912412097495</v>
      </c>
      <c r="DJ38" s="12" t="n">
        <v>0.01828157755463725</v>
      </c>
      <c r="DK38" s="12" t="n">
        <v>0.0280944261663131</v>
      </c>
      <c r="DL38" s="12" t="n">
        <v>0.004641820878506711</v>
      </c>
      <c r="DM38" s="12" t="n">
        <v>0</v>
      </c>
      <c r="DN38" s="12" t="n">
        <v>0.002865923297349667</v>
      </c>
      <c r="DO38" s="12" t="n">
        <v>0</v>
      </c>
      <c r="DP38" s="12" t="n">
        <v>0.4888329962243797</v>
      </c>
      <c r="DQ38" s="12" t="n">
        <v>0.4888329962243797</v>
      </c>
      <c r="DR38" s="12" t="n">
        <v>0.2265979638619202</v>
      </c>
      <c r="DS38" s="12" t="n">
        <v>0.04083214202736779</v>
      </c>
      <c r="DT38" s="12" t="n">
        <v>0.2171843985976267</v>
      </c>
      <c r="DU38" s="12" t="n">
        <v>0.1255225243697843</v>
      </c>
      <c r="DV38" s="12" t="n">
        <v>0.01095111825122751</v>
      </c>
      <c r="DW38" s="12" t="n">
        <v>0.004034385113268608</v>
      </c>
      <c r="DX38" s="12" t="n">
        <v>0.003104788826339854</v>
      </c>
      <c r="DY38" s="12" t="n">
        <v>0.004006002665136182</v>
      </c>
      <c r="DZ38" s="12" t="n">
        <v>0</v>
      </c>
      <c r="EA38" s="12">
        <f>SUM(C38:DZ38)</f>
        <v/>
      </c>
      <c r="EC38" s="12" t="n">
        <v>12.09710376213592</v>
      </c>
      <c r="ED38" s="12" t="n">
        <v>-0.06522255933117584</v>
      </c>
      <c r="EE38" s="12" t="n">
        <v>0</v>
      </c>
      <c r="EF38" s="12">
        <f>EA38+EC38+ED38+EE38</f>
        <v/>
      </c>
    </row>
    <row r="39">
      <c r="A39" s="14" t="n">
        <v>26</v>
      </c>
      <c r="B39" s="9" t="inlineStr">
        <is>
          <t>Outros produtos do laticínio</t>
        </is>
      </c>
      <c r="C39" s="14" t="n">
        <v>0.001928742947274253</v>
      </c>
      <c r="D39" s="14" t="n">
        <v>0.0005152660137050621</v>
      </c>
      <c r="E39" s="14" t="n">
        <v>0</v>
      </c>
      <c r="F39" s="14" t="n">
        <v>0</v>
      </c>
      <c r="G39" s="14" t="n">
        <v>0</v>
      </c>
      <c r="H39" s="14" t="n">
        <v>0.0005362077435894109</v>
      </c>
      <c r="I39" s="14" t="n">
        <v>0</v>
      </c>
      <c r="J39" s="14" t="n">
        <v>0.001063066587072801</v>
      </c>
      <c r="K39" s="14" t="n">
        <v>0.0001386598497743748</v>
      </c>
      <c r="L39" s="14" t="n">
        <v>4.300509889818477e-05</v>
      </c>
      <c r="M39" s="14" t="n">
        <v>4.540974953616171e-06</v>
      </c>
      <c r="N39" s="14" t="n">
        <v>0</v>
      </c>
      <c r="O39" s="14" t="n">
        <v>0</v>
      </c>
      <c r="P39" s="14" t="n">
        <v>0</v>
      </c>
      <c r="Q39" s="14" t="n">
        <v>0</v>
      </c>
      <c r="R39" s="14" t="n">
        <v>0</v>
      </c>
      <c r="S39" s="14" t="n">
        <v>0.005129722646866126</v>
      </c>
      <c r="T39" s="14" t="n">
        <v>1.143816823939608e-05</v>
      </c>
      <c r="U39" s="14" t="n">
        <v>0</v>
      </c>
      <c r="V39" s="14" t="n">
        <v>0</v>
      </c>
      <c r="W39" s="14" t="n">
        <v>4.065382377453407</v>
      </c>
      <c r="X39" s="14" t="n">
        <v>4.127499681905432</v>
      </c>
      <c r="Y39" s="14" t="n">
        <v>3.879392819638592</v>
      </c>
      <c r="Z39" s="14" t="n">
        <v>4.128989580282129</v>
      </c>
      <c r="AA39" s="14" t="n">
        <v>3.357518735145801</v>
      </c>
      <c r="AB39" s="14" t="n">
        <v>3.993221577963957</v>
      </c>
      <c r="AC39" s="14" t="n">
        <v>0.0134907877768197</v>
      </c>
      <c r="AD39" s="14" t="n">
        <v>1.359445428977202</v>
      </c>
      <c r="AE39" s="14" t="n">
        <v>1.291416006405959</v>
      </c>
      <c r="AF39" s="14" t="n">
        <v>1.32000662099576</v>
      </c>
      <c r="AG39" s="14" t="n">
        <v>1.236355516152736</v>
      </c>
      <c r="AH39" s="14" t="n">
        <v>1.189218043063879</v>
      </c>
      <c r="AI39" s="14" t="n">
        <v>1.422790057601909</v>
      </c>
      <c r="AJ39" s="14" t="n">
        <v>1.097278159051146</v>
      </c>
      <c r="AK39" s="14" t="n">
        <v>0.04997999992497289</v>
      </c>
      <c r="AL39" s="14" t="n">
        <v>0</v>
      </c>
      <c r="AM39" s="14" t="n">
        <v>0.00122430965397476</v>
      </c>
      <c r="AN39" s="14" t="n">
        <v>0</v>
      </c>
      <c r="AO39" s="14" t="n">
        <v>2.187855765186772e-05</v>
      </c>
      <c r="AP39" s="14" t="n">
        <v>0.001394493981600932</v>
      </c>
      <c r="AQ39" s="14" t="n">
        <v>0.005880092833312556</v>
      </c>
      <c r="AR39" s="14" t="n">
        <v>2.846002813028556e-05</v>
      </c>
      <c r="AS39" s="14" t="n">
        <v>0</v>
      </c>
      <c r="AT39" s="14" t="n">
        <v>3.218974900331029e-05</v>
      </c>
      <c r="AU39" s="14" t="n">
        <v>0.0002099033786192455</v>
      </c>
      <c r="AV39" s="14" t="n">
        <v>0</v>
      </c>
      <c r="AW39" s="14" t="n">
        <v>0</v>
      </c>
      <c r="AX39" s="14" t="n">
        <v>0</v>
      </c>
      <c r="AY39" s="14" t="n">
        <v>0</v>
      </c>
      <c r="AZ39" s="14" t="n">
        <v>0</v>
      </c>
      <c r="BA39" s="14" t="n">
        <v>0.0003236203031557457</v>
      </c>
      <c r="BB39" s="14" t="n">
        <v>0.1077920119672117</v>
      </c>
      <c r="BC39" s="14" t="n">
        <v>0.004263060323554271</v>
      </c>
      <c r="BD39" s="14" t="n">
        <v>0.01966520540071432</v>
      </c>
      <c r="BE39" s="14" t="n">
        <v>0.02559829083596759</v>
      </c>
      <c r="BF39" s="14" t="n">
        <v>0.0008388673585911634</v>
      </c>
      <c r="BG39" s="14" t="n">
        <v>0.01066631386555614</v>
      </c>
      <c r="BH39" s="14" t="n">
        <v>0.1226963515018642</v>
      </c>
      <c r="BI39" s="14" t="n">
        <v>0.009177950630519268</v>
      </c>
      <c r="BJ39" s="14" t="n">
        <v>0.004919543726868302</v>
      </c>
      <c r="BK39" s="14" t="n">
        <v>0.01124189326014427</v>
      </c>
      <c r="BL39" s="14" t="n">
        <v>0.0004363600829181423</v>
      </c>
      <c r="BM39" s="14" t="n">
        <v>0.00257833767952162</v>
      </c>
      <c r="BN39" s="14" t="n">
        <v>8.454518499487276e-06</v>
      </c>
      <c r="BO39" s="14" t="n">
        <v>0.00024823308213459</v>
      </c>
      <c r="BP39" s="14" t="n">
        <v>2.580590121198796e-05</v>
      </c>
      <c r="BQ39" s="14" t="n">
        <v>8.215480412396284e-05</v>
      </c>
      <c r="BR39" s="14" t="n">
        <v>0</v>
      </c>
      <c r="BS39" s="14" t="n">
        <v>2.982464535302095e-05</v>
      </c>
      <c r="BT39" s="14" t="n">
        <v>0</v>
      </c>
      <c r="BU39" s="14" t="n">
        <v>0.0007648661759266106</v>
      </c>
      <c r="BV39" s="14" t="n">
        <v>0</v>
      </c>
      <c r="BW39" s="14" t="n">
        <v>0.0004063498160583673</v>
      </c>
      <c r="BX39" s="14" t="n">
        <v>2.58181029335053e-05</v>
      </c>
      <c r="BY39" s="14" t="n">
        <v>0.0002322516262832837</v>
      </c>
      <c r="BZ39" s="14" t="n">
        <v>0</v>
      </c>
      <c r="CA39" s="14" t="n">
        <v>0.0003200935154990082</v>
      </c>
      <c r="CB39" s="14" t="n">
        <v>2.554510705439757e-05</v>
      </c>
      <c r="CC39" s="14" t="n">
        <v>0</v>
      </c>
      <c r="CD39" s="14" t="n">
        <v>0.002652629274900423</v>
      </c>
      <c r="CE39" s="14" t="n">
        <v>0</v>
      </c>
      <c r="CF39" s="14" t="n">
        <v>2.14764964852474e-06</v>
      </c>
      <c r="CG39" s="14" t="n">
        <v>4.230115836494523e-06</v>
      </c>
      <c r="CH39" s="14" t="n">
        <v>0</v>
      </c>
      <c r="CI39" s="14" t="n">
        <v>0.0002484311294112366</v>
      </c>
      <c r="CJ39" s="14" t="n">
        <v>0.0004330132986084358</v>
      </c>
      <c r="CK39" s="14" t="n">
        <v>0.0006950881429400319</v>
      </c>
      <c r="CL39" s="14" t="n">
        <v>0.0001877476863262667</v>
      </c>
      <c r="CM39" s="14" t="n">
        <v>0.008576247040575753</v>
      </c>
      <c r="CN39" s="14" t="n">
        <v>0</v>
      </c>
      <c r="CO39" s="14" t="n">
        <v>0</v>
      </c>
      <c r="CP39" s="14" t="n">
        <v>8.873038497865524e-07</v>
      </c>
      <c r="CQ39" s="14" t="n">
        <v>3.414085438336533e-06</v>
      </c>
      <c r="CR39" s="14" t="n">
        <v>0.02222335961243004</v>
      </c>
      <c r="CS39" s="14" t="n">
        <v>5.851481324598516e-05</v>
      </c>
      <c r="CT39" s="14" t="n">
        <v>0.002965134905600023</v>
      </c>
      <c r="CU39" s="14" t="n">
        <v>0.0001873176129148055</v>
      </c>
      <c r="CV39" s="14" t="n">
        <v>3.091006249328852e-06</v>
      </c>
      <c r="CW39" s="14" t="n">
        <v>0.004191835419597142</v>
      </c>
      <c r="CX39" s="14" t="n">
        <v>0</v>
      </c>
      <c r="CY39" s="14" t="n">
        <v>0.06965075169865748</v>
      </c>
      <c r="CZ39" s="14" t="n">
        <v>1.196286815265767</v>
      </c>
      <c r="DA39" s="14" t="n">
        <v>0.002255651338351706</v>
      </c>
      <c r="DB39" s="14" t="n">
        <v>6.935723554864139e-05</v>
      </c>
      <c r="DC39" s="14" t="n">
        <v>0</v>
      </c>
      <c r="DD39" s="14" t="n">
        <v>0.001408572998734976</v>
      </c>
      <c r="DE39" s="14" t="n">
        <v>7.948253993192896e-05</v>
      </c>
      <c r="DF39" s="14" t="n">
        <v>0.01469375362924927</v>
      </c>
      <c r="DG39" s="14" t="n">
        <v>0</v>
      </c>
      <c r="DH39" s="14" t="n">
        <v>0.002676498412508721</v>
      </c>
      <c r="DI39" s="14" t="n">
        <v>0.1047143812345766</v>
      </c>
      <c r="DJ39" s="14" t="n">
        <v>0.005349933231276859</v>
      </c>
      <c r="DK39" s="14" t="n">
        <v>0.007135903219693349</v>
      </c>
      <c r="DL39" s="14" t="n">
        <v>0.01767612616762483</v>
      </c>
      <c r="DM39" s="14" t="n">
        <v>0</v>
      </c>
      <c r="DN39" s="14" t="n">
        <v>0.0008562271833565587</v>
      </c>
      <c r="DO39" s="14" t="n">
        <v>0</v>
      </c>
      <c r="DP39" s="14" t="n">
        <v>0.1237824362606232</v>
      </c>
      <c r="DQ39" s="14" t="n">
        <v>0.1237824362606232</v>
      </c>
      <c r="DR39" s="14" t="n">
        <v>0.1083898016997167</v>
      </c>
      <c r="DS39" s="14" t="n">
        <v>0.01838551263679573</v>
      </c>
      <c r="DT39" s="14" t="n">
        <v>0.1154447592067989</v>
      </c>
      <c r="DU39" s="14" t="n">
        <v>0.06983010675357926</v>
      </c>
      <c r="DV39" s="14" t="n">
        <v>0.00277800443108721</v>
      </c>
      <c r="DW39" s="14" t="n">
        <v>0.03078526912181303</v>
      </c>
      <c r="DX39" s="14" t="n">
        <v>0.0258867446559159</v>
      </c>
      <c r="DY39" s="14" t="n">
        <v>0.03064539547075679</v>
      </c>
      <c r="DZ39" s="14" t="n">
        <v>0</v>
      </c>
      <c r="EA39" s="14">
        <f>SUM(C39:DZ39)</f>
        <v/>
      </c>
      <c r="EC39" s="14" t="n">
        <v>45.81874220963172</v>
      </c>
      <c r="ED39" s="14" t="n">
        <v>-0.1443059490084986</v>
      </c>
      <c r="EE39" s="14" t="n">
        <v>0.232813597733711</v>
      </c>
      <c r="EF39" s="14">
        <f>EA39+EC39+ED39+EE39</f>
        <v/>
      </c>
    </row>
    <row r="40">
      <c r="A40" s="12" t="n">
        <v>27</v>
      </c>
      <c r="B40" s="13" t="inlineStr">
        <is>
          <t>Açúcar</t>
        </is>
      </c>
      <c r="C40" s="12" t="n">
        <v>0.01874953241232885</v>
      </c>
      <c r="D40" s="12" t="n">
        <v>0.01946831671836569</v>
      </c>
      <c r="E40" s="12" t="n">
        <v>0.01608104078705047</v>
      </c>
      <c r="F40" s="12" t="n">
        <v>0.01634034269431021</v>
      </c>
      <c r="G40" s="12" t="n">
        <v>0.01749935843302677</v>
      </c>
      <c r="H40" s="12" t="n">
        <v>0.0185746495262232</v>
      </c>
      <c r="I40" s="12" t="n">
        <v>0.01646720424509168</v>
      </c>
      <c r="J40" s="12" t="n">
        <v>0.01893050055032034</v>
      </c>
      <c r="K40" s="12" t="n">
        <v>0.01722508646512952</v>
      </c>
      <c r="L40" s="12" t="n">
        <v>0.07034529164217529</v>
      </c>
      <c r="M40" s="12" t="n">
        <v>0.06861725538654977</v>
      </c>
      <c r="N40" s="12" t="n">
        <v>0.07131004309508744</v>
      </c>
      <c r="O40" s="12" t="n">
        <v>0.07337026585254247</v>
      </c>
      <c r="P40" s="12" t="n">
        <v>0.005301004068335531</v>
      </c>
      <c r="Q40" s="12" t="n">
        <v>0.003877902533806161</v>
      </c>
      <c r="R40" s="12" t="n">
        <v>0</v>
      </c>
      <c r="S40" s="12" t="n">
        <v>0.02095021768887447</v>
      </c>
      <c r="T40" s="12" t="n">
        <v>1.345583348692113e-05</v>
      </c>
      <c r="U40" s="12" t="n">
        <v>0</v>
      </c>
      <c r="V40" s="12" t="n">
        <v>0</v>
      </c>
      <c r="W40" s="12" t="n">
        <v>0.4535789578933097</v>
      </c>
      <c r="X40" s="12" t="n">
        <v>0.4494508856551809</v>
      </c>
      <c r="Y40" s="12" t="n">
        <v>0.5334383209540769</v>
      </c>
      <c r="Z40" s="12" t="n">
        <v>0.4711090798381422</v>
      </c>
      <c r="AA40" s="12" t="n">
        <v>0.3460975233809928</v>
      </c>
      <c r="AB40" s="12" t="n">
        <v>0.5164521889169676</v>
      </c>
      <c r="AC40" s="12" t="n">
        <v>1.553831722496502</v>
      </c>
      <c r="AD40" s="12" t="n">
        <v>5.111251226507668</v>
      </c>
      <c r="AE40" s="12" t="n">
        <v>4.768205961624</v>
      </c>
      <c r="AF40" s="12" t="n">
        <v>5.151835011651466</v>
      </c>
      <c r="AG40" s="12" t="n">
        <v>4.833705804927543</v>
      </c>
      <c r="AH40" s="12" t="n">
        <v>4.645039408964461</v>
      </c>
      <c r="AI40" s="12" t="n">
        <v>5.127932211819669</v>
      </c>
      <c r="AJ40" s="12" t="n">
        <v>4.06592547132649</v>
      </c>
      <c r="AK40" s="12" t="n">
        <v>1.221253155432912</v>
      </c>
      <c r="AL40" s="12" t="n">
        <v>0.0004586054145215027</v>
      </c>
      <c r="AM40" s="12" t="n">
        <v>0.008527235373606711</v>
      </c>
      <c r="AN40" s="12" t="n">
        <v>0</v>
      </c>
      <c r="AO40" s="12" t="n">
        <v>0.0005290416883631401</v>
      </c>
      <c r="AP40" s="12" t="n">
        <v>0.0003180933120827381</v>
      </c>
      <c r="AQ40" s="12" t="n">
        <v>0.005152097549540643</v>
      </c>
      <c r="AR40" s="12" t="n">
        <v>0.0002575699478481113</v>
      </c>
      <c r="AS40" s="12" t="n">
        <v>0</v>
      </c>
      <c r="AT40" s="12" t="n">
        <v>9.566289788829778e-05</v>
      </c>
      <c r="AU40" s="12" t="n">
        <v>0.0004692361213923526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0.001342351221782536</v>
      </c>
      <c r="BB40" s="12" t="n">
        <v>1.402752188025832</v>
      </c>
      <c r="BC40" s="12" t="n">
        <v>0.01994389202938418</v>
      </c>
      <c r="BD40" s="12" t="n">
        <v>0.08014330190606832</v>
      </c>
      <c r="BE40" s="12" t="n">
        <v>0.1180202450959386</v>
      </c>
      <c r="BF40" s="12" t="n">
        <v>0.01928524614912381</v>
      </c>
      <c r="BG40" s="12" t="n">
        <v>0.4509961017428235</v>
      </c>
      <c r="BH40" s="12" t="n">
        <v>0.7513758473045848</v>
      </c>
      <c r="BI40" s="12" t="n">
        <v>0.4417805235123956</v>
      </c>
      <c r="BJ40" s="12" t="n">
        <v>0.02702914990041455</v>
      </c>
      <c r="BK40" s="12" t="n">
        <v>0.0298584083083363</v>
      </c>
      <c r="BL40" s="12" t="n">
        <v>0.003210435794282323</v>
      </c>
      <c r="BM40" s="12" t="n">
        <v>0.00318408694491989</v>
      </c>
      <c r="BN40" s="12" t="n">
        <v>0.0004079052041858759</v>
      </c>
      <c r="BO40" s="12" t="n">
        <v>0.0002920207981942233</v>
      </c>
      <c r="BP40" s="12" t="n">
        <v>0.001245057468821538</v>
      </c>
      <c r="BQ40" s="12" t="n">
        <v>0.003963723321803364</v>
      </c>
      <c r="BR40" s="12" t="n">
        <v>0</v>
      </c>
      <c r="BS40" s="12" t="n">
        <v>0.0002643753076392542</v>
      </c>
      <c r="BT40" s="12" t="n">
        <v>0</v>
      </c>
      <c r="BU40" s="12" t="n">
        <v>0.005375641719591585</v>
      </c>
      <c r="BV40" s="12" t="n">
        <v>0</v>
      </c>
      <c r="BW40" s="12" t="n">
        <v>0.0004780289420372356</v>
      </c>
      <c r="BX40" s="12" t="n">
        <v>3.037235392507039e-05</v>
      </c>
      <c r="BY40" s="12" t="n">
        <v>0.000273220252135363</v>
      </c>
      <c r="BZ40" s="12" t="n">
        <v>0</v>
      </c>
      <c r="CA40" s="12" t="n">
        <v>0.0003765572384189088</v>
      </c>
      <c r="CB40" s="12" t="n">
        <v>3.005120223233369e-05</v>
      </c>
      <c r="CC40" s="12" t="n">
        <v>0</v>
      </c>
      <c r="CD40" s="12" t="n">
        <v>0.02699337213001675</v>
      </c>
      <c r="CE40" s="12" t="n">
        <v>0</v>
      </c>
      <c r="CF40" s="12" t="n">
        <v>0.0001036176653294136</v>
      </c>
      <c r="CG40" s="12" t="n">
        <v>0.0002040904238508494</v>
      </c>
      <c r="CH40" s="12" t="n">
        <v>0</v>
      </c>
      <c r="CI40" s="12" t="n">
        <v>0.0002922537805320697</v>
      </c>
      <c r="CJ40" s="12" t="n">
        <v>0.001891063923048565</v>
      </c>
      <c r="CK40" s="12" t="n">
        <v>0.001089380734870395</v>
      </c>
      <c r="CL40" s="12" t="n">
        <v>0.0001276702317168139</v>
      </c>
      <c r="CM40" s="12" t="n">
        <v>0.005831930440027799</v>
      </c>
      <c r="CN40" s="12" t="n">
        <v>0.0002409994410733043</v>
      </c>
      <c r="CO40" s="12" t="n">
        <v>4.924012608908443e-06</v>
      </c>
      <c r="CP40" s="12" t="n">
        <v>0.001874560164728389</v>
      </c>
      <c r="CQ40" s="12" t="n">
        <v>4.016321862634539e-06</v>
      </c>
      <c r="CR40" s="12" t="n">
        <v>0.0465329561347599</v>
      </c>
      <c r="CS40" s="12" t="n">
        <v>6.883668495488352e-05</v>
      </c>
      <c r="CT40" s="12" t="n">
        <v>0.002016320242752339</v>
      </c>
      <c r="CU40" s="12" t="n">
        <v>0.0001273777776622746</v>
      </c>
      <c r="CV40" s="12" t="n">
        <v>2.101913966620872e-06</v>
      </c>
      <c r="CW40" s="12" t="n">
        <v>0.002921266708498761</v>
      </c>
      <c r="CX40" s="12" t="n">
        <v>0</v>
      </c>
      <c r="CY40" s="12" t="n">
        <v>0.004844324222649243</v>
      </c>
      <c r="CZ40" s="12" t="n">
        <v>1.21182857018993</v>
      </c>
      <c r="DA40" s="12" t="n">
        <v>0.001533864596015605</v>
      </c>
      <c r="DB40" s="12" t="n">
        <v>4.716358697675124e-05</v>
      </c>
      <c r="DC40" s="12" t="n">
        <v>0</v>
      </c>
      <c r="DD40" s="12" t="n">
        <v>0.0009922104366072099</v>
      </c>
      <c r="DE40" s="12" t="n">
        <v>0.002457454543188158</v>
      </c>
      <c r="DF40" s="12" t="n">
        <v>0.03224625129577529</v>
      </c>
      <c r="DG40" s="12" t="n">
        <v>0</v>
      </c>
      <c r="DH40" s="12" t="n">
        <v>0.001855889800790018</v>
      </c>
      <c r="DI40" s="12" t="n">
        <v>0.08641729374284224</v>
      </c>
      <c r="DJ40" s="12" t="n">
        <v>0.004773133518464692</v>
      </c>
      <c r="DK40" s="12" t="n">
        <v>0.004859839653229789</v>
      </c>
      <c r="DL40" s="12" t="n">
        <v>0.01804700272943443</v>
      </c>
      <c r="DM40" s="12" t="n">
        <v>0.0008016499686409468</v>
      </c>
      <c r="DN40" s="12" t="n">
        <v>0.001404130329066307</v>
      </c>
      <c r="DO40" s="12" t="n">
        <v>0</v>
      </c>
      <c r="DP40" s="12" t="n">
        <v>0.08417324670729941</v>
      </c>
      <c r="DQ40" s="12" t="n">
        <v>0.08417324670729941</v>
      </c>
      <c r="DR40" s="12" t="n">
        <v>0.08016499686409469</v>
      </c>
      <c r="DS40" s="12" t="n">
        <v>0.01137906208899588</v>
      </c>
      <c r="DT40" s="12" t="n">
        <v>0.07856169692681278</v>
      </c>
      <c r="DU40" s="12" t="n">
        <v>0.02946011411957073</v>
      </c>
      <c r="DV40" s="12" t="n">
        <v>0.00197543004562198</v>
      </c>
      <c r="DW40" s="12" t="n">
        <v>0.006413199749127575</v>
      </c>
      <c r="DX40" s="12" t="n">
        <v>0.007517633526073411</v>
      </c>
      <c r="DY40" s="12" t="n">
        <v>0.006458317481850674</v>
      </c>
      <c r="DZ40" s="12" t="n">
        <v>0</v>
      </c>
      <c r="EA40" s="12">
        <f>SUM(C40:DZ40)</f>
        <v/>
      </c>
      <c r="EC40" s="12" t="n">
        <v>9.903583712590258</v>
      </c>
      <c r="ED40" s="12" t="n">
        <v>-0.6958321727803418</v>
      </c>
      <c r="EE40" s="12" t="n">
        <v>29.21372815721338</v>
      </c>
      <c r="EF40" s="12">
        <f>EA40+EC40+ED40+EE40</f>
        <v/>
      </c>
    </row>
    <row r="41">
      <c r="A41" s="14" t="n">
        <v>28</v>
      </c>
      <c r="B41" s="9" t="inlineStr">
        <is>
          <t>Conservas de frutas, legumes, outros vegetais e sucos de frutas</t>
        </is>
      </c>
      <c r="C41" s="14" t="n">
        <v>0.00423863284151125</v>
      </c>
      <c r="D41" s="14" t="n">
        <v>0.001132355895787657</v>
      </c>
      <c r="E41" s="14" t="n">
        <v>0</v>
      </c>
      <c r="F41" s="14" t="n">
        <v>0</v>
      </c>
      <c r="G41" s="14" t="n">
        <v>0</v>
      </c>
      <c r="H41" s="14" t="n">
        <v>0.001178377738237581</v>
      </c>
      <c r="I41" s="14" t="n">
        <v>0</v>
      </c>
      <c r="J41" s="14" t="n">
        <v>0.00233621020107836</v>
      </c>
      <c r="K41" s="14" t="n">
        <v>9.317023744175128e-05</v>
      </c>
      <c r="L41" s="14" t="n">
        <v>9.450861495042241e-05</v>
      </c>
      <c r="M41" s="14" t="n">
        <v>9.979310927917379e-06</v>
      </c>
      <c r="N41" s="14" t="n">
        <v>0</v>
      </c>
      <c r="O41" s="14" t="n">
        <v>0</v>
      </c>
      <c r="P41" s="14" t="n">
        <v>2.097917770775964e-05</v>
      </c>
      <c r="Q41" s="14" t="n">
        <v>0</v>
      </c>
      <c r="R41" s="14" t="n">
        <v>0</v>
      </c>
      <c r="S41" s="14" t="n">
        <v>0.006988230108585592</v>
      </c>
      <c r="T41" s="14" t="n">
        <v>0</v>
      </c>
      <c r="U41" s="14" t="n">
        <v>0</v>
      </c>
      <c r="V41" s="14" t="n">
        <v>0</v>
      </c>
      <c r="W41" s="14" t="n">
        <v>0.1281392589692454</v>
      </c>
      <c r="X41" s="14" t="n">
        <v>0.1262129177386154</v>
      </c>
      <c r="Y41" s="14" t="n">
        <v>0.1577948989979682</v>
      </c>
      <c r="Z41" s="14" t="n">
        <v>0.1339641329580537</v>
      </c>
      <c r="AA41" s="14" t="n">
        <v>0.09496908180855203</v>
      </c>
      <c r="AB41" s="14" t="n">
        <v>0.1504502200817434</v>
      </c>
      <c r="AC41" s="14" t="n">
        <v>0.01860167468852086</v>
      </c>
      <c r="AD41" s="14" t="n">
        <v>1.79873506633723</v>
      </c>
      <c r="AE41" s="14" t="n">
        <v>1.676156490612321</v>
      </c>
      <c r="AF41" s="14" t="n">
        <v>1.813379592685956</v>
      </c>
      <c r="AG41" s="14" t="n">
        <v>1.698027792599998</v>
      </c>
      <c r="AH41" s="14" t="n">
        <v>1.634141133885727</v>
      </c>
      <c r="AI41" s="14" t="n">
        <v>1.804866825757602</v>
      </c>
      <c r="AJ41" s="14" t="n">
        <v>1.429620569703202</v>
      </c>
      <c r="AK41" s="14" t="n">
        <v>0.4039933949389151</v>
      </c>
      <c r="AL41" s="14" t="n">
        <v>0</v>
      </c>
      <c r="AM41" s="14" t="n">
        <v>0.001682215868085117</v>
      </c>
      <c r="AN41" s="14" t="n">
        <v>0</v>
      </c>
      <c r="AO41" s="14" t="n">
        <v>0</v>
      </c>
      <c r="AP41" s="14" t="n">
        <v>3.430442766914504e-05</v>
      </c>
      <c r="AQ41" s="14" t="n">
        <v>0.001439813525899675</v>
      </c>
      <c r="AR41" s="14" t="n">
        <v>0</v>
      </c>
      <c r="AS41" s="14" t="n">
        <v>0</v>
      </c>
      <c r="AT41" s="14" t="n">
        <v>0</v>
      </c>
      <c r="AU41" s="14" t="n">
        <v>0</v>
      </c>
      <c r="AV41" s="14" t="n">
        <v>0</v>
      </c>
      <c r="AW41" s="14" t="n">
        <v>0</v>
      </c>
      <c r="AX41" s="14" t="n">
        <v>0</v>
      </c>
      <c r="AY41" s="14" t="n">
        <v>0</v>
      </c>
      <c r="AZ41" s="14" t="n">
        <v>0</v>
      </c>
      <c r="BA41" s="14" t="n">
        <v>0.0001104679454638373</v>
      </c>
      <c r="BB41" s="14" t="n">
        <v>0.148604610977162</v>
      </c>
      <c r="BC41" s="14" t="n">
        <v>0.007657889281518923</v>
      </c>
      <c r="BD41" s="14" t="n">
        <v>0.02681504327803771</v>
      </c>
      <c r="BE41" s="14" t="n">
        <v>0.0337622493339832</v>
      </c>
      <c r="BF41" s="14" t="n">
        <v>0.0006557288138793732</v>
      </c>
      <c r="BG41" s="14" t="n">
        <v>0.001957643112344819</v>
      </c>
      <c r="BH41" s="14" t="n">
        <v>0.1342796130497768</v>
      </c>
      <c r="BI41" s="14" t="n">
        <v>0</v>
      </c>
      <c r="BJ41" s="14" t="n">
        <v>0.006548056395798865</v>
      </c>
      <c r="BK41" s="14" t="n">
        <v>0.01008666910311384</v>
      </c>
      <c r="BL41" s="14" t="n">
        <v>0.0005364701178133653</v>
      </c>
      <c r="BM41" s="14" t="n">
        <v>0.0009619745824901032</v>
      </c>
      <c r="BN41" s="14" t="n">
        <v>0</v>
      </c>
      <c r="BO41" s="14" t="n">
        <v>0</v>
      </c>
      <c r="BP41" s="14" t="n">
        <v>0</v>
      </c>
      <c r="BQ41" s="14" t="n">
        <v>0</v>
      </c>
      <c r="BR41" s="14" t="n">
        <v>1.103804215982853e-06</v>
      </c>
      <c r="BS41" s="14" t="n">
        <v>0</v>
      </c>
      <c r="BT41" s="14" t="n">
        <v>0</v>
      </c>
      <c r="BU41" s="14" t="n">
        <v>0.001988279167475224</v>
      </c>
      <c r="BV41" s="14" t="n">
        <v>0</v>
      </c>
      <c r="BW41" s="14" t="n">
        <v>0</v>
      </c>
      <c r="BX41" s="14" t="n">
        <v>0</v>
      </c>
      <c r="BY41" s="14" t="n">
        <v>0</v>
      </c>
      <c r="BZ41" s="14" t="n">
        <v>0</v>
      </c>
      <c r="CA41" s="14" t="n">
        <v>0</v>
      </c>
      <c r="CB41" s="14" t="n">
        <v>0</v>
      </c>
      <c r="CC41" s="14" t="n">
        <v>0</v>
      </c>
      <c r="CD41" s="14" t="n">
        <v>0.004797040703043431</v>
      </c>
      <c r="CE41" s="14" t="n">
        <v>0</v>
      </c>
      <c r="CF41" s="14" t="n">
        <v>0</v>
      </c>
      <c r="CG41" s="14" t="n">
        <v>0</v>
      </c>
      <c r="CH41" s="14" t="n">
        <v>0</v>
      </c>
      <c r="CI41" s="14" t="n">
        <v>0</v>
      </c>
      <c r="CJ41" s="14" t="n">
        <v>0.0003836055658877027</v>
      </c>
      <c r="CK41" s="14" t="n">
        <v>6.827962765665156e-06</v>
      </c>
      <c r="CL41" s="14" t="n">
        <v>0.0004125969768573369</v>
      </c>
      <c r="CM41" s="14" t="n">
        <v>0.01884728206756166</v>
      </c>
      <c r="CN41" s="14" t="n">
        <v>0</v>
      </c>
      <c r="CO41" s="14" t="n">
        <v>0</v>
      </c>
      <c r="CP41" s="14" t="n">
        <v>1.94995151812206e-06</v>
      </c>
      <c r="CQ41" s="14" t="n">
        <v>0</v>
      </c>
      <c r="CR41" s="14" t="n">
        <v>0.01117376631478725</v>
      </c>
      <c r="CS41" s="14" t="n">
        <v>0.005222152593892396</v>
      </c>
      <c r="CT41" s="14" t="n">
        <v>0.0116440944461571</v>
      </c>
      <c r="CU41" s="14" t="n">
        <v>0.0006982831495894871</v>
      </c>
      <c r="CV41" s="14" t="n">
        <v>6.792839149580478e-06</v>
      </c>
      <c r="CW41" s="14" t="n">
        <v>0.008983176348211039</v>
      </c>
      <c r="CX41" s="14" t="n">
        <v>0</v>
      </c>
      <c r="CY41" s="14" t="n">
        <v>0.008166605514959766</v>
      </c>
      <c r="CZ41" s="14" t="n">
        <v>1.281474300859257</v>
      </c>
      <c r="DA41" s="14" t="n">
        <v>0.004957051355779687</v>
      </c>
      <c r="DB41" s="14" t="n">
        <v>0.0001524204440038847</v>
      </c>
      <c r="DC41" s="14" t="n">
        <v>0</v>
      </c>
      <c r="DD41" s="14" t="n">
        <v>0.002923049028175667</v>
      </c>
      <c r="DE41" s="14" t="n">
        <v>0.0001746719564461998</v>
      </c>
      <c r="DF41" s="14" t="n">
        <v>0.01770057238971821</v>
      </c>
      <c r="DG41" s="14" t="n">
        <v>0</v>
      </c>
      <c r="DH41" s="14" t="n">
        <v>0.005736658807508595</v>
      </c>
      <c r="DI41" s="14" t="n">
        <v>0.1484257886338052</v>
      </c>
      <c r="DJ41" s="14" t="n">
        <v>0.01152104448597653</v>
      </c>
      <c r="DK41" s="14" t="n">
        <v>0.01620373497108897</v>
      </c>
      <c r="DL41" s="14" t="n">
        <v>0.01820795588619618</v>
      </c>
      <c r="DM41" s="14" t="n">
        <v>0</v>
      </c>
      <c r="DN41" s="14" t="n">
        <v>0.001810031479850853</v>
      </c>
      <c r="DO41" s="14" t="n">
        <v>0</v>
      </c>
      <c r="DP41" s="14" t="n">
        <v>0.2720260365840998</v>
      </c>
      <c r="DQ41" s="14" t="n">
        <v>0.2720260365840998</v>
      </c>
      <c r="DR41" s="14" t="n">
        <v>0.2370012250067479</v>
      </c>
      <c r="DS41" s="14" t="n">
        <v>0.03896720135521578</v>
      </c>
      <c r="DT41" s="14" t="n">
        <v>0.2270775283931649</v>
      </c>
      <c r="DU41" s="14" t="n">
        <v>0.07951821795320929</v>
      </c>
      <c r="DV41" s="14" t="n">
        <v>0.00609989617139654</v>
      </c>
      <c r="DW41" s="14" t="n">
        <v>0.007004962315470382</v>
      </c>
      <c r="DX41" s="14" t="n">
        <v>0.005390890585649489</v>
      </c>
      <c r="DY41" s="14" t="n">
        <v>0.006955681452586333</v>
      </c>
      <c r="DZ41" s="14" t="n">
        <v>0</v>
      </c>
      <c r="EA41" s="14">
        <f>SUM(C41:DZ41)</f>
        <v/>
      </c>
      <c r="EC41" s="14" t="n">
        <v>17.53517191620124</v>
      </c>
      <c r="ED41" s="14" t="n">
        <v>0.4792561717500986</v>
      </c>
      <c r="EE41" s="14" t="n">
        <v>5.578284990552913</v>
      </c>
      <c r="EF41" s="14">
        <f>EA41+EC41+ED41+EE41</f>
        <v/>
      </c>
    </row>
    <row r="42">
      <c r="A42" s="12" t="n">
        <v>29</v>
      </c>
      <c r="B42" s="13" t="inlineStr">
        <is>
          <t>Óleos e gorduras vegetais e animais</t>
        </is>
      </c>
      <c r="C42" s="12" t="n">
        <v>0.3430134115131846</v>
      </c>
      <c r="D42" s="12" t="n">
        <v>0.38108224088389</v>
      </c>
      <c r="E42" s="12" t="n">
        <v>0.3078368217877028</v>
      </c>
      <c r="F42" s="12" t="n">
        <v>0.3140187655456808</v>
      </c>
      <c r="G42" s="12" t="n">
        <v>0.3416702028361771</v>
      </c>
      <c r="H42" s="12" t="n">
        <v>0.3594884204664673</v>
      </c>
      <c r="I42" s="12" t="n">
        <v>0.3170416334115791</v>
      </c>
      <c r="J42" s="12" t="n">
        <v>0.360127711277055</v>
      </c>
      <c r="K42" s="12" t="n">
        <v>0.3358826183244141</v>
      </c>
      <c r="L42" s="12" t="n">
        <v>1.600880699882696</v>
      </c>
      <c r="M42" s="12" t="n">
        <v>1.560214566964644</v>
      </c>
      <c r="N42" s="12" t="n">
        <v>1.62430670477144</v>
      </c>
      <c r="O42" s="12" t="n">
        <v>1.673448448965527</v>
      </c>
      <c r="P42" s="12" t="n">
        <v>0.1049328295768469</v>
      </c>
      <c r="Q42" s="12" t="n">
        <v>0.07261399280130526</v>
      </c>
      <c r="R42" s="12" t="n">
        <v>0</v>
      </c>
      <c r="S42" s="12" t="n">
        <v>0.0701292865927676</v>
      </c>
      <c r="T42" s="12" t="n">
        <v>0.0003755057437231849</v>
      </c>
      <c r="U42" s="12" t="n">
        <v>1.791037259752344e-07</v>
      </c>
      <c r="V42" s="12" t="n">
        <v>2.222934312524011e-06</v>
      </c>
      <c r="W42" s="12" t="n">
        <v>6.133954190293378</v>
      </c>
      <c r="X42" s="12" t="n">
        <v>6.201416622770432</v>
      </c>
      <c r="Y42" s="12" t="n">
        <v>6.07763228405297</v>
      </c>
      <c r="Z42" s="12" t="n">
        <v>6.244338504811533</v>
      </c>
      <c r="AA42" s="12" t="n">
        <v>5.059936331027559</v>
      </c>
      <c r="AB42" s="12" t="n">
        <v>6.207298147420141</v>
      </c>
      <c r="AC42" s="12" t="n">
        <v>0.5504223662181918</v>
      </c>
      <c r="AD42" s="12" t="n">
        <v>12.61032021027385</v>
      </c>
      <c r="AE42" s="12" t="n">
        <v>11.86552575622384</v>
      </c>
      <c r="AF42" s="12" t="n">
        <v>12.70084105139705</v>
      </c>
      <c r="AG42" s="12" t="n">
        <v>11.91009937967331</v>
      </c>
      <c r="AH42" s="12" t="n">
        <v>11.49587156487644</v>
      </c>
      <c r="AI42" s="12" t="n">
        <v>12.77105106096278</v>
      </c>
      <c r="AJ42" s="12" t="n">
        <v>10.14518575489901</v>
      </c>
      <c r="AK42" s="12" t="n">
        <v>0.4277933980166916</v>
      </c>
      <c r="AL42" s="12" t="n">
        <v>0.01000364103875605</v>
      </c>
      <c r="AM42" s="12" t="n">
        <v>0.09244814981165313</v>
      </c>
      <c r="AN42" s="12" t="n">
        <v>1.279076793783551e-05</v>
      </c>
      <c r="AO42" s="12" t="n">
        <v>0.002087874615765711</v>
      </c>
      <c r="AP42" s="12" t="n">
        <v>0.007239250452234089</v>
      </c>
      <c r="AQ42" s="12" t="n">
        <v>0.0165665962715752</v>
      </c>
      <c r="AR42" s="12" t="n">
        <v>0.002310124348980699</v>
      </c>
      <c r="AS42" s="12" t="n">
        <v>0</v>
      </c>
      <c r="AT42" s="12" t="n">
        <v>0.004798756771265449</v>
      </c>
      <c r="AU42" s="12" t="n">
        <v>0.01697839025993242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0.008628278431902241</v>
      </c>
      <c r="BB42" s="12" t="n">
        <v>2.552050168500374</v>
      </c>
      <c r="BC42" s="12" t="n">
        <v>0.02655848625260164</v>
      </c>
      <c r="BD42" s="12" t="n">
        <v>0.1920054487615437</v>
      </c>
      <c r="BE42" s="12" t="n">
        <v>0.2521387133289902</v>
      </c>
      <c r="BF42" s="12" t="n">
        <v>0.0113406403651606</v>
      </c>
      <c r="BG42" s="12" t="n">
        <v>0.1093648657153221</v>
      </c>
      <c r="BH42" s="12" t="n">
        <v>1.027517328335318</v>
      </c>
      <c r="BI42" s="12" t="n">
        <v>0.07936206752829941</v>
      </c>
      <c r="BJ42" s="12" t="n">
        <v>0.809089415322911</v>
      </c>
      <c r="BK42" s="12" t="n">
        <v>0.1072238218004757</v>
      </c>
      <c r="BL42" s="12" t="n">
        <v>0.004397297321974248</v>
      </c>
      <c r="BM42" s="12" t="n">
        <v>0.01208884499262062</v>
      </c>
      <c r="BN42" s="12" t="n">
        <v>6.755699993481885e-05</v>
      </c>
      <c r="BO42" s="12" t="n">
        <v>0.008168969167735704</v>
      </c>
      <c r="BP42" s="12" t="n">
        <v>0.000380101368993572</v>
      </c>
      <c r="BQ42" s="12" t="n">
        <v>0.0006615261668159904</v>
      </c>
      <c r="BR42" s="12" t="n">
        <v>5.888385652271486e-07</v>
      </c>
      <c r="BS42" s="12" t="n">
        <v>0.0009598791512899354</v>
      </c>
      <c r="BT42" s="12" t="n">
        <v>9.116006249674949e-06</v>
      </c>
      <c r="BU42" s="12" t="n">
        <v>0.009774000676032331</v>
      </c>
      <c r="BV42" s="12" t="n">
        <v>0</v>
      </c>
      <c r="BW42" s="12" t="n">
        <v>0.01334226235325046</v>
      </c>
      <c r="BX42" s="12" t="n">
        <v>0.0008482621906692178</v>
      </c>
      <c r="BY42" s="12" t="n">
        <v>0.007700668363649989</v>
      </c>
      <c r="BZ42" s="12" t="n">
        <v>3.999638317136026e-06</v>
      </c>
      <c r="CA42" s="12" t="n">
        <v>0.01052663061995677</v>
      </c>
      <c r="CB42" s="12" t="n">
        <v>0.0008471812892188876</v>
      </c>
      <c r="CC42" s="12" t="n">
        <v>0</v>
      </c>
      <c r="CD42" s="12" t="n">
        <v>0.03438361569895266</v>
      </c>
      <c r="CE42" s="12" t="n">
        <v>0</v>
      </c>
      <c r="CF42" s="12" t="n">
        <v>1.716109169010612e-05</v>
      </c>
      <c r="CG42" s="12" t="n">
        <v>3.409782877805224e-05</v>
      </c>
      <c r="CH42" s="12" t="n">
        <v>2.278028589666309e-05</v>
      </c>
      <c r="CI42" s="12" t="n">
        <v>0.0134784910635004</v>
      </c>
      <c r="CJ42" s="12" t="n">
        <v>0.02520013095394215</v>
      </c>
      <c r="CK42" s="12" t="n">
        <v>0.02272145865691032</v>
      </c>
      <c r="CL42" s="12" t="n">
        <v>0.0001566781725888077</v>
      </c>
      <c r="CM42" s="12" t="n">
        <v>0.007157002785389789</v>
      </c>
      <c r="CN42" s="12" t="n">
        <v>0.005398479462639644</v>
      </c>
      <c r="CO42" s="12" t="n">
        <v>0.00011061975082627</v>
      </c>
      <c r="CP42" s="12" t="n">
        <v>0.04200651759514631</v>
      </c>
      <c r="CQ42" s="12" t="n">
        <v>0.0001120816432163917</v>
      </c>
      <c r="CR42" s="12" t="n">
        <v>0.4307824110573801</v>
      </c>
      <c r="CS42" s="12" t="n">
        <v>0.001920993642240486</v>
      </c>
      <c r="CT42" s="12" t="n">
        <v>0.002474448168066202</v>
      </c>
      <c r="CU42" s="12" t="n">
        <v>0.0001563192700771162</v>
      </c>
      <c r="CV42" s="12" t="n">
        <v>2.579489633570384e-06</v>
      </c>
      <c r="CW42" s="12" t="n">
        <v>0.008060162088363585</v>
      </c>
      <c r="CX42" s="12" t="n">
        <v>0</v>
      </c>
      <c r="CY42" s="12" t="n">
        <v>0.01402916235071644</v>
      </c>
      <c r="CZ42" s="12" t="n">
        <v>2.675084474551426</v>
      </c>
      <c r="DA42" s="12" t="n">
        <v>0.001882373820981675</v>
      </c>
      <c r="DB42" s="12" t="n">
        <v>5.787962096474751e-05</v>
      </c>
      <c r="DC42" s="12" t="n">
        <v>0</v>
      </c>
      <c r="DD42" s="12" t="n">
        <v>0.002956423268625866</v>
      </c>
      <c r="DE42" s="12" t="n">
        <v>6.632933461353293e-05</v>
      </c>
      <c r="DF42" s="12" t="n">
        <v>0.07130364873231934</v>
      </c>
      <c r="DG42" s="12" t="n">
        <v>0</v>
      </c>
      <c r="DH42" s="12" t="n">
        <v>0.004343664851627475</v>
      </c>
      <c r="DI42" s="12" t="n">
        <v>0.1862188854504133</v>
      </c>
      <c r="DJ42" s="12" t="n">
        <v>0.0047361496022985</v>
      </c>
      <c r="DK42" s="12" t="n">
        <v>0.00635395396160366</v>
      </c>
      <c r="DL42" s="12" t="n">
        <v>0.06018534939672007</v>
      </c>
      <c r="DM42" s="12" t="n">
        <v>0</v>
      </c>
      <c r="DN42" s="12" t="n">
        <v>0.001754790381282952</v>
      </c>
      <c r="DO42" s="12" t="n">
        <v>0</v>
      </c>
      <c r="DP42" s="12" t="n">
        <v>0.1032982418659596</v>
      </c>
      <c r="DQ42" s="12" t="n">
        <v>0.1032982418659596</v>
      </c>
      <c r="DR42" s="12" t="n">
        <v>0.09849367247684516</v>
      </c>
      <c r="DS42" s="12" t="n">
        <v>0.01124798737291329</v>
      </c>
      <c r="DT42" s="12" t="n">
        <v>0.1016967187362548</v>
      </c>
      <c r="DU42" s="12" t="n">
        <v>0.02731529908812284</v>
      </c>
      <c r="DV42" s="12" t="n">
        <v>0.00239183505199925</v>
      </c>
      <c r="DW42" s="12" t="n">
        <v>0.009609138778228797</v>
      </c>
      <c r="DX42" s="12" t="n">
        <v>0.07945395860467483</v>
      </c>
      <c r="DY42" s="12" t="n">
        <v>0.01205969672698787</v>
      </c>
      <c r="DZ42" s="12" t="n">
        <v>0</v>
      </c>
      <c r="EA42" s="12">
        <f>SUM(C42:DZ42)</f>
        <v/>
      </c>
      <c r="EC42" s="12" t="n">
        <v>18.32382688851746</v>
      </c>
      <c r="ED42" s="12" t="n">
        <v>1.378911414675832</v>
      </c>
      <c r="EE42" s="12" t="n">
        <v>15.85828203033692</v>
      </c>
      <c r="EF42" s="12">
        <f>EA42+EC42+ED42+EE42</f>
        <v/>
      </c>
    </row>
    <row r="43">
      <c r="A43" s="14" t="n">
        <v>30</v>
      </c>
      <c r="B43" s="9" t="inlineStr">
        <is>
          <t>Café beneficiado</t>
        </is>
      </c>
      <c r="C43" s="14" t="n">
        <v>0.0009111281416691895</v>
      </c>
      <c r="D43" s="14" t="n">
        <v>0.0002434089862497517</v>
      </c>
      <c r="E43" s="14" t="n">
        <v>0</v>
      </c>
      <c r="F43" s="14" t="n">
        <v>0</v>
      </c>
      <c r="G43" s="14" t="n">
        <v>0</v>
      </c>
      <c r="H43" s="14" t="n">
        <v>0.0002533017505809603</v>
      </c>
      <c r="I43" s="14" t="n">
        <v>0</v>
      </c>
      <c r="J43" s="14" t="n">
        <v>0.0005021871293523501</v>
      </c>
      <c r="K43" s="14" t="n">
        <v>0.0001800711876279965</v>
      </c>
      <c r="L43" s="14" t="n">
        <v>2.03153851563151e-05</v>
      </c>
      <c r="M43" s="14" t="n">
        <v>2.145132961705304e-06</v>
      </c>
      <c r="N43" s="14" t="n">
        <v>0</v>
      </c>
      <c r="O43" s="14" t="n">
        <v>0</v>
      </c>
      <c r="P43" s="14" t="n">
        <v>0</v>
      </c>
      <c r="Q43" s="14" t="n">
        <v>0</v>
      </c>
      <c r="R43" s="14" t="n">
        <v>0</v>
      </c>
      <c r="S43" s="14" t="n">
        <v>0.0007994706271091139</v>
      </c>
      <c r="T43" s="14" t="n">
        <v>1.901654744547364e-05</v>
      </c>
      <c r="U43" s="14" t="n">
        <v>0</v>
      </c>
      <c r="V43" s="14" t="n">
        <v>0</v>
      </c>
      <c r="W43" s="14" t="n">
        <v>0.001601705055563117</v>
      </c>
      <c r="X43" s="14" t="n">
        <v>0.001092957973738276</v>
      </c>
      <c r="Y43" s="14" t="n">
        <v>0.005796347357261448</v>
      </c>
      <c r="Z43" s="14" t="n">
        <v>0.001852570091731972</v>
      </c>
      <c r="AA43" s="14" t="n">
        <v>0.003650663861693036</v>
      </c>
      <c r="AB43" s="14" t="n">
        <v>0.003849993429989219</v>
      </c>
      <c r="AC43" s="14" t="n">
        <v>0.001789099448848443</v>
      </c>
      <c r="AD43" s="14" t="n">
        <v>0.1729159998209249</v>
      </c>
      <c r="AE43" s="14" t="n">
        <v>0.1630615982919669</v>
      </c>
      <c r="AF43" s="14" t="n">
        <v>0.1754339478053557</v>
      </c>
      <c r="AG43" s="14" t="n">
        <v>0.1648005273759914</v>
      </c>
      <c r="AH43" s="14" t="n">
        <v>0.1582736096446697</v>
      </c>
      <c r="AI43" s="14" t="n">
        <v>0.1740516231856006</v>
      </c>
      <c r="AJ43" s="14" t="n">
        <v>0.1416300286156078</v>
      </c>
      <c r="AK43" s="14" t="n">
        <v>0.005819625510380406</v>
      </c>
      <c r="AL43" s="14" t="n">
        <v>0</v>
      </c>
      <c r="AM43" s="14" t="n">
        <v>0.000162379775589448</v>
      </c>
      <c r="AN43" s="14" t="n">
        <v>0</v>
      </c>
      <c r="AO43" s="14" t="n">
        <v>1.859735368525837e-05</v>
      </c>
      <c r="AP43" s="14" t="n">
        <v>0.0002735671859206499</v>
      </c>
      <c r="AQ43" s="14" t="n">
        <v>0.0001257567394605049</v>
      </c>
      <c r="AR43" s="14" t="n">
        <v>4.166094034979726e-05</v>
      </c>
      <c r="AS43" s="14" t="n">
        <v>0</v>
      </c>
      <c r="AT43" s="14" t="n">
        <v>5.147578602253326e-05</v>
      </c>
      <c r="AU43" s="14" t="n">
        <v>0.0003411233015417119</v>
      </c>
      <c r="AV43" s="14" t="n">
        <v>0</v>
      </c>
      <c r="AW43" s="14" t="n">
        <v>0</v>
      </c>
      <c r="AX43" s="14" t="n">
        <v>0</v>
      </c>
      <c r="AY43" s="14" t="n">
        <v>0</v>
      </c>
      <c r="AZ43" s="14" t="n">
        <v>0</v>
      </c>
      <c r="BA43" s="14" t="n">
        <v>0.0003888059751969803</v>
      </c>
      <c r="BB43" s="14" t="n">
        <v>0.01443324908070097</v>
      </c>
      <c r="BC43" s="14" t="n">
        <v>0.001419403904938839</v>
      </c>
      <c r="BD43" s="14" t="n">
        <v>0.002701625844928523</v>
      </c>
      <c r="BE43" s="14" t="n">
        <v>0.003257394643010157</v>
      </c>
      <c r="BF43" s="14" t="n">
        <v>6.329573966417966e-05</v>
      </c>
      <c r="BG43" s="14" t="n">
        <v>0.0001889660270703713</v>
      </c>
      <c r="BH43" s="14" t="n">
        <v>0.01288540351164189</v>
      </c>
      <c r="BI43" s="14" t="n">
        <v>3.631341317877542e-05</v>
      </c>
      <c r="BJ43" s="14" t="n">
        <v>0.0006320662813074058</v>
      </c>
      <c r="BK43" s="14" t="n">
        <v>0.003138229578407956</v>
      </c>
      <c r="BL43" s="14" t="n">
        <v>6.990842473991646e-05</v>
      </c>
      <c r="BM43" s="14" t="n">
        <v>0.0001900768502093888</v>
      </c>
      <c r="BN43" s="14" t="n">
        <v>0</v>
      </c>
      <c r="BO43" s="14" t="n">
        <v>0.0004127003629558278</v>
      </c>
      <c r="BP43" s="14" t="n">
        <v>0</v>
      </c>
      <c r="BQ43" s="14" t="n">
        <v>0</v>
      </c>
      <c r="BR43" s="14" t="n">
        <v>0</v>
      </c>
      <c r="BS43" s="14" t="n">
        <v>4.148642006909435e-05</v>
      </c>
      <c r="BT43" s="14" t="n">
        <v>0</v>
      </c>
      <c r="BU43" s="14" t="n">
        <v>0.0002359501361043614</v>
      </c>
      <c r="BV43" s="14" t="n">
        <v>0</v>
      </c>
      <c r="BW43" s="14" t="n">
        <v>0.0006787702067162336</v>
      </c>
      <c r="BX43" s="14" t="n">
        <v>4.292393406980068e-05</v>
      </c>
      <c r="BY43" s="14" t="n">
        <v>0.0003861303644138099</v>
      </c>
      <c r="BZ43" s="14" t="n">
        <v>0</v>
      </c>
      <c r="CA43" s="14" t="n">
        <v>0.0005321720573675292</v>
      </c>
      <c r="CB43" s="14" t="n">
        <v>4.247006427362211e-05</v>
      </c>
      <c r="CC43" s="14" t="n">
        <v>0</v>
      </c>
      <c r="CD43" s="14" t="n">
        <v>0.000601151050356222</v>
      </c>
      <c r="CE43" s="14" t="n">
        <v>0</v>
      </c>
      <c r="CF43" s="14" t="n">
        <v>0</v>
      </c>
      <c r="CG43" s="14" t="n">
        <v>0.001753846479262687</v>
      </c>
      <c r="CH43" s="14" t="n">
        <v>0</v>
      </c>
      <c r="CI43" s="14" t="n">
        <v>0.0004130296268164367</v>
      </c>
      <c r="CJ43" s="14" t="n">
        <v>0.0002168465833590845</v>
      </c>
      <c r="CK43" s="14" t="n">
        <v>0.001151922253811534</v>
      </c>
      <c r="CL43" s="14" t="n">
        <v>8.869103100902614e-05</v>
      </c>
      <c r="CM43" s="14" t="n">
        <v>0.004051374518112271</v>
      </c>
      <c r="CN43" s="14" t="n">
        <v>0</v>
      </c>
      <c r="CO43" s="14" t="n">
        <v>0</v>
      </c>
      <c r="CP43" s="14" t="n">
        <v>4.19157725965742e-07</v>
      </c>
      <c r="CQ43" s="14" t="n">
        <v>0.066291054751614</v>
      </c>
      <c r="CR43" s="14" t="n">
        <v>0.0189556943363824</v>
      </c>
      <c r="CS43" s="14" t="n">
        <v>9.728390936957031e-05</v>
      </c>
      <c r="CT43" s="14" t="n">
        <v>0.001400714315070232</v>
      </c>
      <c r="CU43" s="14" t="n">
        <v>8.848786656520032e-05</v>
      </c>
      <c r="CV43" s="14" t="n">
        <v>0.02689891102009053</v>
      </c>
      <c r="CW43" s="14" t="n">
        <v>0.002483901688805856</v>
      </c>
      <c r="CX43" s="14" t="n">
        <v>0</v>
      </c>
      <c r="CY43" s="14" t="n">
        <v>0.05870397828486678</v>
      </c>
      <c r="CZ43" s="14" t="n">
        <v>1.684625736114258</v>
      </c>
      <c r="DA43" s="14" t="n">
        <v>0.001065557966171931</v>
      </c>
      <c r="DB43" s="14" t="n">
        <v>3.276399751768489e-05</v>
      </c>
      <c r="DC43" s="14" t="n">
        <v>0</v>
      </c>
      <c r="DD43" s="14" t="n">
        <v>0.001677178690074048</v>
      </c>
      <c r="DE43" s="14" t="n">
        <v>0.124507573861957</v>
      </c>
      <c r="DF43" s="14" t="n">
        <v>0.02557620054337702</v>
      </c>
      <c r="DG43" s="14" t="n">
        <v>0.01111009408659373</v>
      </c>
      <c r="DH43" s="14" t="n">
        <v>0.01158430439909944</v>
      </c>
      <c r="DI43" s="14" t="n">
        <v>0.0326558236741671</v>
      </c>
      <c r="DJ43" s="14" t="n">
        <v>0.002245620570456061</v>
      </c>
      <c r="DK43" s="14" t="n">
        <v>0.003386657520915135</v>
      </c>
      <c r="DL43" s="14" t="n">
        <v>0.02748164685177343</v>
      </c>
      <c r="DM43" s="14" t="n">
        <v>0.0005847417940312487</v>
      </c>
      <c r="DN43" s="14" t="n">
        <v>0.001030893331788225</v>
      </c>
      <c r="DO43" s="14" t="n">
        <v>0</v>
      </c>
      <c r="DP43" s="14" t="n">
        <v>0.05847417940312487</v>
      </c>
      <c r="DQ43" s="14" t="n">
        <v>0.05847417940312487</v>
      </c>
      <c r="DR43" s="14" t="n">
        <v>0.05613521222699988</v>
      </c>
      <c r="DS43" s="14" t="n">
        <v>0.009897886557579616</v>
      </c>
      <c r="DT43" s="14" t="n">
        <v>0.04970305249265614</v>
      </c>
      <c r="DU43" s="14" t="n">
        <v>0.0491498639875705</v>
      </c>
      <c r="DV43" s="14" t="n">
        <v>0.005711521630599602</v>
      </c>
      <c r="DW43" s="14" t="n">
        <v>0.009940610498531227</v>
      </c>
      <c r="DX43" s="14" t="n">
        <v>0.01129935614114898</v>
      </c>
      <c r="DY43" s="14" t="n">
        <v>0.009998202831547525</v>
      </c>
      <c r="DZ43" s="14" t="n">
        <v>0</v>
      </c>
      <c r="EA43" s="14">
        <f>SUM(C43:DZ43)</f>
        <v/>
      </c>
      <c r="EC43" s="14" t="n">
        <v>10.21017646557964</v>
      </c>
      <c r="ED43" s="14" t="n">
        <v>-0.1689903784750309</v>
      </c>
      <c r="EE43" s="14" t="n">
        <v>1.256610115373154</v>
      </c>
      <c r="EF43" s="14">
        <f>EA43+EC43+ED43+EE43</f>
        <v/>
      </c>
    </row>
    <row r="44">
      <c r="A44" s="12" t="n">
        <v>31</v>
      </c>
      <c r="B44" s="13" t="inlineStr">
        <is>
          <t>Arroz beneficiado e produtos derivados do arroz</t>
        </is>
      </c>
      <c r="C44" s="12" t="n">
        <v>0.01321018485832518</v>
      </c>
      <c r="D44" s="12" t="n">
        <v>0.01159199163277912</v>
      </c>
      <c r="E44" s="12" t="n">
        <v>0.01004279749188821</v>
      </c>
      <c r="F44" s="12" t="n">
        <v>0.01011182245186814</v>
      </c>
      <c r="G44" s="12" t="n">
        <v>0.01041837624073693</v>
      </c>
      <c r="H44" s="12" t="n">
        <v>0.01137870901135642</v>
      </c>
      <c r="I44" s="12" t="n">
        <v>0.01014575298493303</v>
      </c>
      <c r="J44" s="12" t="n">
        <v>0.01215213507916391</v>
      </c>
      <c r="K44" s="12" t="n">
        <v>0.01029340605400395</v>
      </c>
      <c r="L44" s="12" t="n">
        <v>0.0245445443913834</v>
      </c>
      <c r="M44" s="12" t="n">
        <v>0.02403912807245238</v>
      </c>
      <c r="N44" s="12" t="n">
        <v>0.02476746665618401</v>
      </c>
      <c r="O44" s="12" t="n">
        <v>0.02531342818444911</v>
      </c>
      <c r="P44" s="12" t="n">
        <v>0.00175981664942141</v>
      </c>
      <c r="Q44" s="12" t="n">
        <v>0.001212567861279746</v>
      </c>
      <c r="R44" s="12" t="n">
        <v>0</v>
      </c>
      <c r="S44" s="12" t="n">
        <v>0.001193572598670315</v>
      </c>
      <c r="T44" s="12" t="n">
        <v>0</v>
      </c>
      <c r="U44" s="12" t="n">
        <v>0</v>
      </c>
      <c r="V44" s="12" t="n">
        <v>0</v>
      </c>
      <c r="W44" s="12" t="n">
        <v>0.001844138717734846</v>
      </c>
      <c r="X44" s="12" t="n">
        <v>0.001417916115019596</v>
      </c>
      <c r="Y44" s="12" t="n">
        <v>0.005917139194889401</v>
      </c>
      <c r="Z44" s="12" t="n">
        <v>0.002238047633899712</v>
      </c>
      <c r="AA44" s="12" t="n">
        <v>0.0001646857231947334</v>
      </c>
      <c r="AB44" s="12" t="n">
        <v>0.005300329226315663</v>
      </c>
      <c r="AC44" s="12" t="n">
        <v>0.002230585554736226</v>
      </c>
      <c r="AD44" s="12" t="n">
        <v>0.2087928129874534</v>
      </c>
      <c r="AE44" s="12" t="n">
        <v>0.1952294615450481</v>
      </c>
      <c r="AF44" s="12" t="n">
        <v>0.2116363404188812</v>
      </c>
      <c r="AG44" s="12" t="n">
        <v>0.1984340344839695</v>
      </c>
      <c r="AH44" s="12" t="n">
        <v>0.1916298580327913</v>
      </c>
      <c r="AI44" s="12" t="n">
        <v>0.2101073446262481</v>
      </c>
      <c r="AJ44" s="12" t="n">
        <v>0.166438109381791</v>
      </c>
      <c r="AK44" s="12" t="n">
        <v>0.00671587834987269</v>
      </c>
      <c r="AL44" s="12" t="n">
        <v>0.0001929301756078532</v>
      </c>
      <c r="AM44" s="12" t="n">
        <v>0.001860455773585607</v>
      </c>
      <c r="AN44" s="12" t="n">
        <v>0</v>
      </c>
      <c r="AO44" s="12" t="n">
        <v>0</v>
      </c>
      <c r="AP44" s="12" t="n">
        <v>0</v>
      </c>
      <c r="AQ44" s="12" t="n">
        <v>0.000151923845933083</v>
      </c>
      <c r="AR44" s="12" t="n">
        <v>2.435209388172099e-05</v>
      </c>
      <c r="AS44" s="12" t="n">
        <v>0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1.28819368460271e-05</v>
      </c>
      <c r="BB44" s="12" t="n">
        <v>0.017259649913035</v>
      </c>
      <c r="BC44" s="12" t="n">
        <v>0.004149424530175271</v>
      </c>
      <c r="BD44" s="12" t="n">
        <v>0.003126967669949516</v>
      </c>
      <c r="BE44" s="12" t="n">
        <v>0.00393518410234662</v>
      </c>
      <c r="BF44" s="12" t="n">
        <v>7.646613805522045e-05</v>
      </c>
      <c r="BG44" s="12" t="n">
        <v>0.0002282855432351762</v>
      </c>
      <c r="BH44" s="12" t="n">
        <v>0.01563989205959906</v>
      </c>
      <c r="BI44" s="12" t="n">
        <v>0</v>
      </c>
      <c r="BJ44" s="12" t="n">
        <v>0.0007635848444607683</v>
      </c>
      <c r="BK44" s="12" t="n">
        <v>0.001791565568520174</v>
      </c>
      <c r="BL44" s="12" t="n">
        <v>6.255909031742424e-05</v>
      </c>
      <c r="BM44" s="12" t="n">
        <v>0.0001059819246043767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0.0003082229963975735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0.0008742092968717451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4.473318167366069e-05</v>
      </c>
      <c r="CK44" s="12" t="n">
        <v>4.671486451477154e-06</v>
      </c>
      <c r="CL44" s="12" t="n">
        <v>0.0002822864232654786</v>
      </c>
      <c r="CM44" s="12" t="n">
        <v>0.01289474267032058</v>
      </c>
      <c r="CN44" s="12" t="n">
        <v>9.035158637922814e-05</v>
      </c>
      <c r="CO44" s="12" t="n">
        <v>1.827627978065131e-06</v>
      </c>
      <c r="CP44" s="12" t="n">
        <v>0.000701639733057864</v>
      </c>
      <c r="CQ44" s="12" t="n">
        <v>0</v>
      </c>
      <c r="CR44" s="12" t="n">
        <v>0.001333969740671319</v>
      </c>
      <c r="CS44" s="12" t="n">
        <v>0</v>
      </c>
      <c r="CT44" s="12" t="n">
        <v>0.004458203152218291</v>
      </c>
      <c r="CU44" s="12" t="n">
        <v>0.0002816397900768704</v>
      </c>
      <c r="CV44" s="12" t="n">
        <v>4.647455931350193e-06</v>
      </c>
      <c r="CW44" s="12" t="n">
        <v>0.00608821317748559</v>
      </c>
      <c r="CX44" s="12" t="n">
        <v>0</v>
      </c>
      <c r="CY44" s="12" t="n">
        <v>0.008708204106206199</v>
      </c>
      <c r="CZ44" s="12" t="n">
        <v>0.7726166171654855</v>
      </c>
      <c r="DA44" s="12" t="n">
        <v>0.003391465220672656</v>
      </c>
      <c r="DB44" s="12" t="n">
        <v>0.0001042814765588307</v>
      </c>
      <c r="DC44" s="12" t="n">
        <v>0</v>
      </c>
      <c r="DD44" s="12" t="n">
        <v>0.002004113095540471</v>
      </c>
      <c r="DE44" s="12" t="n">
        <v>0.0001195052911088832</v>
      </c>
      <c r="DF44" s="12" t="n">
        <v>0.007276371302513423</v>
      </c>
      <c r="DG44" s="12" t="n">
        <v>0</v>
      </c>
      <c r="DH44" s="12" t="n">
        <v>0.003924576936758589</v>
      </c>
      <c r="DI44" s="12" t="n">
        <v>0.09492407001270826</v>
      </c>
      <c r="DJ44" s="12" t="n">
        <v>0.007113207850920168</v>
      </c>
      <c r="DK44" s="12" t="n">
        <v>0.01071019488521111</v>
      </c>
      <c r="DL44" s="12" t="n">
        <v>0.01097721668260113</v>
      </c>
      <c r="DM44" s="12" t="n">
        <v>0</v>
      </c>
      <c r="DN44" s="12" t="n">
        <v>0.001236438906814109</v>
      </c>
      <c r="DO44" s="12" t="n">
        <v>0</v>
      </c>
      <c r="DP44" s="12" t="n">
        <v>0.1861120202268498</v>
      </c>
      <c r="DQ44" s="12" t="n">
        <v>0.1861120202268498</v>
      </c>
      <c r="DR44" s="12" t="n">
        <v>0.1615942690592408</v>
      </c>
      <c r="DS44" s="12" t="n">
        <v>0.02128235005405439</v>
      </c>
      <c r="DT44" s="12" t="n">
        <v>0.1549076096498929</v>
      </c>
      <c r="DU44" s="12" t="n">
        <v>0.04816295711974275</v>
      </c>
      <c r="DV44" s="12" t="n">
        <v>0.004173336140973959</v>
      </c>
      <c r="DW44" s="12" t="n">
        <v>0.01002998911402184</v>
      </c>
      <c r="DX44" s="12" t="n">
        <v>0.007718895756160306</v>
      </c>
      <c r="DY44" s="12" t="n">
        <v>0.009959426776068219</v>
      </c>
      <c r="DZ44" s="12" t="n">
        <v>0</v>
      </c>
      <c r="EA44" s="12">
        <f>SUM(C44:DZ44)</f>
        <v/>
      </c>
      <c r="EC44" s="12" t="n">
        <v>13.69149236225726</v>
      </c>
      <c r="ED44" s="12" t="n">
        <v>0.1794253608175019</v>
      </c>
      <c r="EE44" s="12" t="n">
        <v>0.38113958633283</v>
      </c>
      <c r="EF44" s="12">
        <f>EA44+EC44+ED44+EE44</f>
        <v/>
      </c>
    </row>
    <row r="45">
      <c r="A45" s="14" t="n">
        <v>32</v>
      </c>
      <c r="B45" s="9" t="inlineStr">
        <is>
          <t>Produtos derivados do trigo, mandioca ou milho</t>
        </is>
      </c>
      <c r="C45" s="14" t="n">
        <v>0.02186707183439708</v>
      </c>
      <c r="D45" s="14" t="n">
        <v>0.02877461400953491</v>
      </c>
      <c r="E45" s="14" t="n">
        <v>0.01288525518507935</v>
      </c>
      <c r="F45" s="14" t="n">
        <v>0.01418392716450461</v>
      </c>
      <c r="G45" s="14" t="n">
        <v>0.02000988002461485</v>
      </c>
      <c r="H45" s="14" t="n">
        <v>0.02427351839846538</v>
      </c>
      <c r="I45" s="14" t="n">
        <v>0.01481756482298948</v>
      </c>
      <c r="J45" s="14" t="n">
        <v>0.02477748154131178</v>
      </c>
      <c r="K45" s="14" t="n">
        <v>0.03892229193514438</v>
      </c>
      <c r="L45" s="14" t="n">
        <v>0.28453902888502</v>
      </c>
      <c r="M45" s="14" t="n">
        <v>0.2759333304758151</v>
      </c>
      <c r="N45" s="14" t="n">
        <v>0.289243701924989</v>
      </c>
      <c r="O45" s="14" t="n">
        <v>0.2995884717953011</v>
      </c>
      <c r="P45" s="14" t="n">
        <v>0.01717327590394921</v>
      </c>
      <c r="Q45" s="14" t="n">
        <v>0.01183585115475047</v>
      </c>
      <c r="R45" s="14" t="n">
        <v>0.02063109137477963</v>
      </c>
      <c r="S45" s="14" t="n">
        <v>0.06264901398426048</v>
      </c>
      <c r="T45" s="14" t="n">
        <v>0.002386373450815648</v>
      </c>
      <c r="U45" s="14" t="n">
        <v>0.003316012643805177</v>
      </c>
      <c r="V45" s="14" t="n">
        <v>1.666946835410097e-05</v>
      </c>
      <c r="W45" s="14" t="n">
        <v>3.139711827313655</v>
      </c>
      <c r="X45" s="14" t="n">
        <v>3.155837099557925</v>
      </c>
      <c r="Y45" s="14" t="n">
        <v>3.210611541891554</v>
      </c>
      <c r="Z45" s="14" t="n">
        <v>3.181896386303124</v>
      </c>
      <c r="AA45" s="14" t="n">
        <v>2.980072505522754</v>
      </c>
      <c r="AB45" s="14" t="n">
        <v>3.154927506842428</v>
      </c>
      <c r="AC45" s="14" t="n">
        <v>0.07195059723514401</v>
      </c>
      <c r="AD45" s="14" t="n">
        <v>6.9653945692172</v>
      </c>
      <c r="AE45" s="14" t="n">
        <v>6.669337853560145</v>
      </c>
      <c r="AF45" s="14" t="n">
        <v>7.016918627217027</v>
      </c>
      <c r="AG45" s="14" t="n">
        <v>6.636573553527467</v>
      </c>
      <c r="AH45" s="14" t="n">
        <v>6.360350380866847</v>
      </c>
      <c r="AI45" s="14" t="n">
        <v>7.02265184877421</v>
      </c>
      <c r="AJ45" s="14" t="n">
        <v>6.014746802751248</v>
      </c>
      <c r="AK45" s="14" t="n">
        <v>1.67202882654632</v>
      </c>
      <c r="AL45" s="14" t="n">
        <v>0.001464683835373017</v>
      </c>
      <c r="AM45" s="14" t="n">
        <v>0.01742425256352854</v>
      </c>
      <c r="AN45" s="14" t="n">
        <v>0</v>
      </c>
      <c r="AO45" s="14" t="n">
        <v>0.003072830139964598</v>
      </c>
      <c r="AP45" s="14" t="n">
        <v>0.03525876417088097</v>
      </c>
      <c r="AQ45" s="14" t="n">
        <v>0.009665655374336345</v>
      </c>
      <c r="AR45" s="14" t="n">
        <v>0.006397826288975786</v>
      </c>
      <c r="AS45" s="14" t="n">
        <v>0.5688286233514293</v>
      </c>
      <c r="AT45" s="14" t="n">
        <v>0.560467545456372</v>
      </c>
      <c r="AU45" s="14" t="n">
        <v>0.05022474590574106</v>
      </c>
      <c r="AV45" s="14" t="n">
        <v>0</v>
      </c>
      <c r="AW45" s="14" t="n">
        <v>0</v>
      </c>
      <c r="AX45" s="14" t="n">
        <v>0</v>
      </c>
      <c r="AY45" s="14" t="n">
        <v>0</v>
      </c>
      <c r="AZ45" s="14" t="n">
        <v>0</v>
      </c>
      <c r="BA45" s="14" t="n">
        <v>0.04839949889298786</v>
      </c>
      <c r="BB45" s="14" t="n">
        <v>0.5899655740106676</v>
      </c>
      <c r="BC45" s="14" t="n">
        <v>0.01741948658482358</v>
      </c>
      <c r="BD45" s="14" t="n">
        <v>0.1198902301428367</v>
      </c>
      <c r="BE45" s="14" t="n">
        <v>0.1446068094241064</v>
      </c>
      <c r="BF45" s="14" t="n">
        <v>0.01442352501483802</v>
      </c>
      <c r="BG45" s="14" t="n">
        <v>0.3096124206919869</v>
      </c>
      <c r="BH45" s="14" t="n">
        <v>0.7782358054295407</v>
      </c>
      <c r="BI45" s="14" t="n">
        <v>0.3041554290049053</v>
      </c>
      <c r="BJ45" s="14" t="n">
        <v>0.03411655486621179</v>
      </c>
      <c r="BK45" s="14" t="n">
        <v>0.2932485194248454</v>
      </c>
      <c r="BL45" s="14" t="n">
        <v>0.005470664722090561</v>
      </c>
      <c r="BM45" s="14" t="n">
        <v>0.0206031593639555</v>
      </c>
      <c r="BN45" s="14" t="n">
        <v>0.0007117819810433711</v>
      </c>
      <c r="BO45" s="14" t="n">
        <v>0.05188606070981986</v>
      </c>
      <c r="BP45" s="14" t="n">
        <v>0.001029024537129993</v>
      </c>
      <c r="BQ45" s="14" t="n">
        <v>0.002722252412381076</v>
      </c>
      <c r="BR45" s="14" t="n">
        <v>0</v>
      </c>
      <c r="BS45" s="14" t="n">
        <v>0.005722757751854467</v>
      </c>
      <c r="BT45" s="14" t="n">
        <v>0</v>
      </c>
      <c r="BU45" s="14" t="n">
        <v>0.01869660005706481</v>
      </c>
      <c r="BV45" s="14" t="n">
        <v>0</v>
      </c>
      <c r="BW45" s="14" t="n">
        <v>0.08512896759957167</v>
      </c>
      <c r="BX45" s="14" t="n">
        <v>0.005386494944071186</v>
      </c>
      <c r="BY45" s="14" t="n">
        <v>0.04845523367651119</v>
      </c>
      <c r="BZ45" s="14" t="n">
        <v>0</v>
      </c>
      <c r="CA45" s="14" t="n">
        <v>0.06678190521224672</v>
      </c>
      <c r="CB45" s="14" t="n">
        <v>0.005329539135724101</v>
      </c>
      <c r="CC45" s="14" t="n">
        <v>0</v>
      </c>
      <c r="CD45" s="14" t="n">
        <v>0.03494732630163742</v>
      </c>
      <c r="CE45" s="14" t="n">
        <v>0</v>
      </c>
      <c r="CF45" s="14" t="n">
        <v>7.027358482744522e-05</v>
      </c>
      <c r="CG45" s="14" t="n">
        <v>0.000159183365723061</v>
      </c>
      <c r="CH45" s="14" t="n">
        <v>0</v>
      </c>
      <c r="CI45" s="14" t="n">
        <v>0.0518308036020305</v>
      </c>
      <c r="CJ45" s="14" t="n">
        <v>0.02210423303807423</v>
      </c>
      <c r="CK45" s="14" t="n">
        <v>0.1449570876038999</v>
      </c>
      <c r="CL45" s="14" t="n">
        <v>0.0001059901179392148</v>
      </c>
      <c r="CM45" s="14" t="n">
        <v>0.004841590610745617</v>
      </c>
      <c r="CN45" s="14" t="n">
        <v>0.0008982666383544045</v>
      </c>
      <c r="CO45" s="14" t="n">
        <v>1.859376148548288e-05</v>
      </c>
      <c r="CP45" s="14" t="n">
        <v>0.007011283354335603</v>
      </c>
      <c r="CQ45" s="14" t="n">
        <v>0.0007122891251766347</v>
      </c>
      <c r="CR45" s="14" t="n">
        <v>2.277299851344924</v>
      </c>
      <c r="CS45" s="14" t="n">
        <v>0.01220809083124899</v>
      </c>
      <c r="CT45" s="14" t="n">
        <v>0.001673922083940273</v>
      </c>
      <c r="CU45" s="14" t="n">
        <v>0.0001057473264966397</v>
      </c>
      <c r="CV45" s="14" t="n">
        <v>1.744980848114878e-06</v>
      </c>
      <c r="CW45" s="14" t="n">
        <v>0.03203415956173682</v>
      </c>
      <c r="CX45" s="14" t="n">
        <v>0</v>
      </c>
      <c r="CY45" s="14" t="n">
        <v>0.005042059953592739</v>
      </c>
      <c r="CZ45" s="14" t="n">
        <v>1.849539314739446</v>
      </c>
      <c r="DA45" s="14" t="n">
        <v>0.00127339386204834</v>
      </c>
      <c r="DB45" s="14" t="n">
        <v>3.915457878380226e-05</v>
      </c>
      <c r="DC45" s="14" t="n">
        <v>0</v>
      </c>
      <c r="DD45" s="14" t="n">
        <v>0.012473232573291</v>
      </c>
      <c r="DE45" s="14" t="n">
        <v>4.487066629867117e-05</v>
      </c>
      <c r="DF45" s="14" t="n">
        <v>0.06942250374229396</v>
      </c>
      <c r="DG45" s="14" t="n">
        <v>0</v>
      </c>
      <c r="DH45" s="14" t="n">
        <v>0.01520931027012334</v>
      </c>
      <c r="DI45" s="14" t="n">
        <v>0.1366438903922599</v>
      </c>
      <c r="DJ45" s="14" t="n">
        <v>0.004597687923822543</v>
      </c>
      <c r="DK45" s="14" t="n">
        <v>0.006613831736943365</v>
      </c>
      <c r="DL45" s="14" t="n">
        <v>0.1671413349194232</v>
      </c>
      <c r="DM45" s="14" t="n">
        <v>0</v>
      </c>
      <c r="DN45" s="14" t="n">
        <v>0.00715391855007825</v>
      </c>
      <c r="DO45" s="14" t="n">
        <v>0</v>
      </c>
      <c r="DP45" s="14" t="n">
        <v>0.06987950304360842</v>
      </c>
      <c r="DQ45" s="14" t="n">
        <v>0.06987950304360842</v>
      </c>
      <c r="DR45" s="14" t="n">
        <v>0.06455535043076206</v>
      </c>
      <c r="DS45" s="14" t="n">
        <v>0.004933464613728841</v>
      </c>
      <c r="DT45" s="14" t="n">
        <v>0.04325873997937664</v>
      </c>
      <c r="DU45" s="14" t="n">
        <v>0.01636949690188231</v>
      </c>
      <c r="DV45" s="14" t="n">
        <v>0.002044027040794821</v>
      </c>
      <c r="DW45" s="14" t="n">
        <v>0.03127939660047234</v>
      </c>
      <c r="DX45" s="14" t="n">
        <v>0.4820132345793436</v>
      </c>
      <c r="DY45" s="14" t="n">
        <v>0.04706247673304079</v>
      </c>
      <c r="DZ45" s="14" t="n">
        <v>0</v>
      </c>
      <c r="EA45" s="14">
        <f>SUM(C45:DZ45)</f>
        <v/>
      </c>
      <c r="EC45" s="14" t="n">
        <v>22.00072963443435</v>
      </c>
      <c r="ED45" s="14" t="n">
        <v>0.0838554036523301</v>
      </c>
      <c r="EE45" s="14" t="n">
        <v>0.4891565213052589</v>
      </c>
      <c r="EF45" s="14">
        <f>EA45+EC45+ED45+EE45</f>
        <v/>
      </c>
    </row>
    <row r="46">
      <c r="A46" s="12" t="n">
        <v>33</v>
      </c>
      <c r="B46" s="13" t="inlineStr">
        <is>
          <t>Rações balanceadas para animais</t>
        </is>
      </c>
      <c r="C46" s="12" t="n">
        <v>1.155840248448926</v>
      </c>
      <c r="D46" s="12" t="n">
        <v>1.408164223535675</v>
      </c>
      <c r="E46" s="12" t="n">
        <v>0.9097306879885136</v>
      </c>
      <c r="F46" s="12" t="n">
        <v>0.9513413656273805</v>
      </c>
      <c r="G46" s="12" t="n">
        <v>1.138111833585018</v>
      </c>
      <c r="H46" s="12" t="n">
        <v>1.263598918788942</v>
      </c>
      <c r="I46" s="12" t="n">
        <v>0.971635450492551</v>
      </c>
      <c r="J46" s="12" t="n">
        <v>1.267974506483772</v>
      </c>
      <c r="K46" s="12" t="n">
        <v>1.09656222245116</v>
      </c>
      <c r="L46" s="12" t="n">
        <v>9.612738482144673</v>
      </c>
      <c r="M46" s="12" t="n">
        <v>9.33765071594914</v>
      </c>
      <c r="N46" s="12" t="n">
        <v>9.76333451823265</v>
      </c>
      <c r="O46" s="12" t="n">
        <v>10.09491734074456</v>
      </c>
      <c r="P46" s="12" t="n">
        <v>1.322567269228773</v>
      </c>
      <c r="Q46" s="12" t="n">
        <v>1.163387914831608</v>
      </c>
      <c r="R46" s="12" t="n">
        <v>0</v>
      </c>
      <c r="S46" s="12" t="n">
        <v>0.1206362034670617</v>
      </c>
      <c r="T46" s="12" t="n">
        <v>0</v>
      </c>
      <c r="U46" s="12" t="n">
        <v>0</v>
      </c>
      <c r="V46" s="12" t="n">
        <v>0</v>
      </c>
      <c r="W46" s="12" t="n">
        <v>10.02376416457832</v>
      </c>
      <c r="X46" s="12" t="n">
        <v>10.18302492580247</v>
      </c>
      <c r="Y46" s="12" t="n">
        <v>9.488342626228491</v>
      </c>
      <c r="Z46" s="12" t="n">
        <v>10.14380771340813</v>
      </c>
      <c r="AA46" s="12" t="n">
        <v>8.26144667195469</v>
      </c>
      <c r="AB46" s="12" t="n">
        <v>10.03228847560279</v>
      </c>
      <c r="AC46" s="12" t="n">
        <v>0.02434948212910596</v>
      </c>
      <c r="AD46" s="12" t="n">
        <v>0.9249662126904927</v>
      </c>
      <c r="AE46" s="12" t="n">
        <v>0.8986485513112016</v>
      </c>
      <c r="AF46" s="12" t="n">
        <v>0.8262610031605625</v>
      </c>
      <c r="AG46" s="12" t="n">
        <v>0.7872223604491491</v>
      </c>
      <c r="AH46" s="12" t="n">
        <v>0.9854651660505593</v>
      </c>
      <c r="AI46" s="12" t="n">
        <v>1.049631567737951</v>
      </c>
      <c r="AJ46" s="12" t="n">
        <v>0.7548645482786658</v>
      </c>
      <c r="AK46" s="12" t="n">
        <v>0.08202831069061096</v>
      </c>
      <c r="AL46" s="12" t="n">
        <v>0.05307945940510606</v>
      </c>
      <c r="AM46" s="12" t="n">
        <v>0.4096786763489897</v>
      </c>
      <c r="AN46" s="12" t="n">
        <v>0</v>
      </c>
      <c r="AO46" s="12" t="n">
        <v>0</v>
      </c>
      <c r="AP46" s="12" t="n">
        <v>0.003028996838557088</v>
      </c>
      <c r="AQ46" s="12" t="n">
        <v>0.01265769280413196</v>
      </c>
      <c r="AR46" s="12" t="n">
        <v>0.008230754165040615</v>
      </c>
      <c r="AS46" s="12" t="n">
        <v>0</v>
      </c>
      <c r="AT46" s="12" t="n">
        <v>0</v>
      </c>
      <c r="AU46" s="12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4.75353212689878e-05</v>
      </c>
      <c r="BB46" s="12" t="n">
        <v>0.06402551515793785</v>
      </c>
      <c r="BC46" s="12" t="n">
        <v>0.001840400368254757</v>
      </c>
      <c r="BD46" s="12" t="n">
        <v>0.01153874720590876</v>
      </c>
      <c r="BE46" s="12" t="n">
        <v>0.0159705579383013</v>
      </c>
      <c r="BF46" s="12" t="n">
        <v>0.0002821658328324047</v>
      </c>
      <c r="BG46" s="12" t="n">
        <v>0.0008423909205932984</v>
      </c>
      <c r="BH46" s="12" t="n">
        <v>0.101818049859962</v>
      </c>
      <c r="BI46" s="12" t="n">
        <v>0</v>
      </c>
      <c r="BJ46" s="12" t="n">
        <v>0.002817685828724356</v>
      </c>
      <c r="BK46" s="12" t="n">
        <v>0.008627232817156211</v>
      </c>
      <c r="BL46" s="12" t="n">
        <v>0.0002308477748399705</v>
      </c>
      <c r="BM46" s="12" t="n">
        <v>0.004941475398219434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0.0003854756054437761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0.001542751413793581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0.0001650688237069924</v>
      </c>
      <c r="CK46" s="12" t="n">
        <v>1.205644677404055e-06</v>
      </c>
      <c r="CL46" s="12" t="n">
        <v>7.285413909438522e-05</v>
      </c>
      <c r="CM46" s="12" t="n">
        <v>0.00332795096987835</v>
      </c>
      <c r="CN46" s="12" t="n">
        <v>0.03120014763500539</v>
      </c>
      <c r="CO46" s="12" t="n">
        <v>0.0006401333831662513</v>
      </c>
      <c r="CP46" s="12" t="n">
        <v>0.2432926804784032</v>
      </c>
      <c r="CQ46" s="12" t="n">
        <v>0</v>
      </c>
      <c r="CR46" s="12" t="n">
        <v>0.01405646912642342</v>
      </c>
      <c r="CS46" s="12" t="n">
        <v>0</v>
      </c>
      <c r="CT46" s="12" t="n">
        <v>0.001150599270079944</v>
      </c>
      <c r="CU46" s="12" t="n">
        <v>7.268725220085013e-05</v>
      </c>
      <c r="CV46" s="12" t="n">
        <v>1.199442739543964e-06</v>
      </c>
      <c r="CW46" s="12" t="n">
        <v>0.001571281836858525</v>
      </c>
      <c r="CX46" s="12" t="n">
        <v>0</v>
      </c>
      <c r="CY46" s="12" t="n">
        <v>0.04577930376668479</v>
      </c>
      <c r="CZ46" s="12" t="n">
        <v>8.92595000164537e-05</v>
      </c>
      <c r="DA46" s="12" t="n">
        <v>0.0008752892755606777</v>
      </c>
      <c r="DB46" s="12" t="n">
        <v>2.691357632541876e-05</v>
      </c>
      <c r="DC46" s="12" t="n">
        <v>0</v>
      </c>
      <c r="DD46" s="12" t="n">
        <v>0.000932516391481137</v>
      </c>
      <c r="DE46" s="12" t="n">
        <v>3.08426278538147e-05</v>
      </c>
      <c r="DF46" s="12" t="n">
        <v>0.008326316927880559</v>
      </c>
      <c r="DG46" s="12" t="n">
        <v>0</v>
      </c>
      <c r="DH46" s="12" t="n">
        <v>0.001016675598206369</v>
      </c>
      <c r="DI46" s="12" t="n">
        <v>0.113130691234708</v>
      </c>
      <c r="DJ46" s="12" t="n">
        <v>0.00184993516482542</v>
      </c>
      <c r="DK46" s="12" t="n">
        <v>0.01947928426291324</v>
      </c>
      <c r="DL46" s="12" t="n">
        <v>0</v>
      </c>
      <c r="DM46" s="12" t="n">
        <v>0</v>
      </c>
      <c r="DN46" s="12" t="n">
        <v>0.0003337314822284379</v>
      </c>
      <c r="DO46" s="12" t="n">
        <v>0</v>
      </c>
      <c r="DP46" s="12" t="n">
        <v>0.04803288394777757</v>
      </c>
      <c r="DQ46" s="12" t="n">
        <v>0.04803288394777757</v>
      </c>
      <c r="DR46" s="12" t="n">
        <v>0.04944561582859455</v>
      </c>
      <c r="DS46" s="12" t="n">
        <v>0.001661802156062995</v>
      </c>
      <c r="DT46" s="12" t="n">
        <v>0.004944561582859455</v>
      </c>
      <c r="DU46" s="12" t="n">
        <v>0.006466141519615318</v>
      </c>
      <c r="DV46" s="12" t="n">
        <v>0.02702968631477553</v>
      </c>
      <c r="DW46" s="12" t="n">
        <v>0.5142344046173833</v>
      </c>
      <c r="DX46" s="12" t="n">
        <v>0.3957453710416957</v>
      </c>
      <c r="DY46" s="12" t="n">
        <v>0.5106166956215417</v>
      </c>
      <c r="DZ46" s="12" t="n">
        <v>0</v>
      </c>
      <c r="EA46" s="12">
        <f>SUM(C46:DZ46)</f>
        <v/>
      </c>
      <c r="EC46" s="12" t="n">
        <v>10.43443767171427</v>
      </c>
      <c r="ED46" s="12" t="n">
        <v>-1.617578003535451</v>
      </c>
      <c r="EE46" s="12" t="n">
        <v>0.6025301471684451</v>
      </c>
      <c r="EF46" s="12">
        <f>EA46+EC46+ED46+EE46</f>
        <v/>
      </c>
    </row>
    <row r="47">
      <c r="A47" s="14" t="n">
        <v>34</v>
      </c>
      <c r="B47" s="9" t="inlineStr">
        <is>
          <t>Outros produtos alimentares</t>
        </is>
      </c>
      <c r="C47" s="14" t="n">
        <v>0.01974561469435431</v>
      </c>
      <c r="D47" s="14" t="n">
        <v>0.01559984890576649</v>
      </c>
      <c r="E47" s="14" t="n">
        <v>0.009424394986654337</v>
      </c>
      <c r="F47" s="14" t="n">
        <v>0.009753945424819577</v>
      </c>
      <c r="G47" s="14" t="n">
        <v>0.01123121616410856</v>
      </c>
      <c r="H47" s="14" t="n">
        <v>0.01454379330300832</v>
      </c>
      <c r="I47" s="14" t="n">
        <v>0.009914828342010452</v>
      </c>
      <c r="J47" s="14" t="n">
        <v>0.01687272576111355</v>
      </c>
      <c r="K47" s="14" t="n">
        <v>0.0129074547760168</v>
      </c>
      <c r="L47" s="14" t="n">
        <v>0.07853962856399456</v>
      </c>
      <c r="M47" s="14" t="n">
        <v>0.07619750679138289</v>
      </c>
      <c r="N47" s="14" t="n">
        <v>0.07956605223276997</v>
      </c>
      <c r="O47" s="14" t="n">
        <v>0.08218973777640513</v>
      </c>
      <c r="P47" s="14" t="n">
        <v>0.007430170519444327</v>
      </c>
      <c r="Q47" s="14" t="n">
        <v>0.005984470600357332</v>
      </c>
      <c r="R47" s="14" t="n">
        <v>0</v>
      </c>
      <c r="S47" s="14" t="n">
        <v>0.01911809708103976</v>
      </c>
      <c r="T47" s="14" t="n">
        <v>0.0002216285920368137</v>
      </c>
      <c r="U47" s="14" t="n">
        <v>0</v>
      </c>
      <c r="V47" s="14" t="n">
        <v>0</v>
      </c>
      <c r="W47" s="14" t="n">
        <v>2.116560906381822</v>
      </c>
      <c r="X47" s="14" t="n">
        <v>2.139082846961134</v>
      </c>
      <c r="Y47" s="14" t="n">
        <v>2.102436054892287</v>
      </c>
      <c r="Z47" s="14" t="n">
        <v>2.155678877003376</v>
      </c>
      <c r="AA47" s="14" t="n">
        <v>1.76372946796804</v>
      </c>
      <c r="AB47" s="14" t="n">
        <v>2.130489258884175</v>
      </c>
      <c r="AC47" s="14" t="n">
        <v>0.04502381298208338</v>
      </c>
      <c r="AD47" s="14" t="n">
        <v>4.365586930558058</v>
      </c>
      <c r="AE47" s="14" t="n">
        <v>4.104557968622209</v>
      </c>
      <c r="AF47" s="14" t="n">
        <v>4.392414323972935</v>
      </c>
      <c r="AG47" s="14" t="n">
        <v>4.119306523641172</v>
      </c>
      <c r="AH47" s="14" t="n">
        <v>3.961922317299849</v>
      </c>
      <c r="AI47" s="14" t="n">
        <v>4.417983124135594</v>
      </c>
      <c r="AJ47" s="14" t="n">
        <v>3.527509143464189</v>
      </c>
      <c r="AK47" s="14" t="n">
        <v>0.3406161506100356</v>
      </c>
      <c r="AL47" s="14" t="n">
        <v>0.0004475007808973558</v>
      </c>
      <c r="AM47" s="14" t="n">
        <v>0.007564178574893715</v>
      </c>
      <c r="AN47" s="14" t="n">
        <v>0</v>
      </c>
      <c r="AO47" s="14" t="n">
        <v>0.0002323533989437742</v>
      </c>
      <c r="AP47" s="14" t="n">
        <v>0.003818726931113336</v>
      </c>
      <c r="AQ47" s="14" t="n">
        <v>0.005694683125132787</v>
      </c>
      <c r="AR47" s="14" t="n">
        <v>0.0005569874564396756</v>
      </c>
      <c r="AS47" s="14" t="n">
        <v>0</v>
      </c>
      <c r="AT47" s="14" t="n">
        <v>0.0006013442989942332</v>
      </c>
      <c r="AU47" s="14" t="n">
        <v>0.003981084345161691</v>
      </c>
      <c r="AV47" s="14" t="n">
        <v>0</v>
      </c>
      <c r="AW47" s="14" t="n">
        <v>0</v>
      </c>
      <c r="AX47" s="14" t="n">
        <v>0</v>
      </c>
      <c r="AY47" s="14" t="n">
        <v>0</v>
      </c>
      <c r="AZ47" s="14" t="n">
        <v>0</v>
      </c>
      <c r="BA47" s="14" t="n">
        <v>0.004692577729328901</v>
      </c>
      <c r="BB47" s="14" t="n">
        <v>0.360129774016302</v>
      </c>
      <c r="BC47" s="14" t="n">
        <v>0.01635989824052834</v>
      </c>
      <c r="BD47" s="14" t="n">
        <v>0.06629219852256034</v>
      </c>
      <c r="BE47" s="14" t="n">
        <v>0.0824780426683118</v>
      </c>
      <c r="BF47" s="14" t="n">
        <v>0.002005298358206733</v>
      </c>
      <c r="BG47" s="14" t="n">
        <v>0.01543225043597955</v>
      </c>
      <c r="BH47" s="14" t="n">
        <v>0.340799083542013</v>
      </c>
      <c r="BI47" s="14" t="n">
        <v>0.01100561838142435</v>
      </c>
      <c r="BJ47" s="14" t="n">
        <v>0.0160442850935064</v>
      </c>
      <c r="BK47" s="14" t="n">
        <v>0.05161552328499949</v>
      </c>
      <c r="BL47" s="14" t="n">
        <v>0.001565739206653981</v>
      </c>
      <c r="BM47" s="14" t="n">
        <v>0.004352510433214054</v>
      </c>
      <c r="BN47" s="14" t="n">
        <v>9.771522750094305e-06</v>
      </c>
      <c r="BO47" s="14" t="n">
        <v>0.004809821584977197</v>
      </c>
      <c r="BP47" s="14" t="n">
        <v>3.528707196414738e-05</v>
      </c>
      <c r="BQ47" s="14" t="n">
        <v>9.4952484588629e-05</v>
      </c>
      <c r="BR47" s="14" t="n">
        <v>3.000043501550129e-06</v>
      </c>
      <c r="BS47" s="14" t="n">
        <v>0.0004919075148552142</v>
      </c>
      <c r="BT47" s="14" t="n">
        <v>1.268980168983963e-06</v>
      </c>
      <c r="BU47" s="14" t="n">
        <v>0.004108898733668693</v>
      </c>
      <c r="BV47" s="14" t="n">
        <v>1.334575495088797e-06</v>
      </c>
      <c r="BW47" s="14" t="n">
        <v>0.007873527974282457</v>
      </c>
      <c r="BX47" s="14" t="n">
        <v>0.0005012674879514033</v>
      </c>
      <c r="BY47" s="14" t="n">
        <v>0.004559823487070142</v>
      </c>
      <c r="BZ47" s="14" t="n">
        <v>2.514465418368617e-05</v>
      </c>
      <c r="CA47" s="14" t="n">
        <v>0.006207972461914625</v>
      </c>
      <c r="CB47" s="14" t="n">
        <v>0.000513166165468271</v>
      </c>
      <c r="CC47" s="14" t="n">
        <v>9.188390827338758e-06</v>
      </c>
      <c r="CD47" s="14" t="n">
        <v>0.01109208009886681</v>
      </c>
      <c r="CE47" s="14" t="n">
        <v>0</v>
      </c>
      <c r="CF47" s="14" t="n">
        <v>2.465869922537729e-05</v>
      </c>
      <c r="CG47" s="14" t="n">
        <v>0.00107501149461483</v>
      </c>
      <c r="CH47" s="14" t="n">
        <v>9.138522138279344e-06</v>
      </c>
      <c r="CI47" s="14" t="n">
        <v>0.004815863749464435</v>
      </c>
      <c r="CJ47" s="14" t="n">
        <v>0.002852128327959193</v>
      </c>
      <c r="CK47" s="14" t="n">
        <v>0.01342164761809299</v>
      </c>
      <c r="CL47" s="14" t="n">
        <v>0.0008192755847068971</v>
      </c>
      <c r="CM47" s="14" t="n">
        <v>0.03742421515942529</v>
      </c>
      <c r="CN47" s="14" t="n">
        <v>0.0002565064924361146</v>
      </c>
      <c r="CO47" s="14" t="n">
        <v>5.269711540898019e-06</v>
      </c>
      <c r="CP47" s="14" t="n">
        <v>0.002002787531637964</v>
      </c>
      <c r="CQ47" s="14" t="n">
        <v>6.963739171517237e-05</v>
      </c>
      <c r="CR47" s="14" t="n">
        <v>0.2352561864216283</v>
      </c>
      <c r="CS47" s="14" t="n">
        <v>0.002878881164838519</v>
      </c>
      <c r="CT47" s="14" t="n">
        <v>0.01465255396390134</v>
      </c>
      <c r="CU47" s="14" t="n">
        <v>0.002157668275017187</v>
      </c>
      <c r="CV47" s="14" t="n">
        <v>1.348824053070249e-05</v>
      </c>
      <c r="CW47" s="14" t="n">
        <v>0.03356706837154889</v>
      </c>
      <c r="CX47" s="14" t="n">
        <v>0.0140450725103145</v>
      </c>
      <c r="CY47" s="14" t="n">
        <v>0.1873826138992918</v>
      </c>
      <c r="CZ47" s="14" t="n">
        <v>3.719544966885818</v>
      </c>
      <c r="DA47" s="14" t="n">
        <v>0.009842997830138615</v>
      </c>
      <c r="DB47" s="14" t="n">
        <v>0.0003026545403548732</v>
      </c>
      <c r="DC47" s="14" t="n">
        <v>0.0140450725103145</v>
      </c>
      <c r="DD47" s="14" t="n">
        <v>0.006907731904033996</v>
      </c>
      <c r="DE47" s="14" t="n">
        <v>0.001516509548735807</v>
      </c>
      <c r="DF47" s="14" t="n">
        <v>0.04828025053137974</v>
      </c>
      <c r="DG47" s="14" t="n">
        <v>0</v>
      </c>
      <c r="DH47" s="14" t="n">
        <v>0.02642069632453551</v>
      </c>
      <c r="DI47" s="14" t="n">
        <v>0.3983807952998019</v>
      </c>
      <c r="DJ47" s="14" t="n">
        <v>0.02386028164943835</v>
      </c>
      <c r="DK47" s="14" t="n">
        <v>0.04164675615223285</v>
      </c>
      <c r="DL47" s="14" t="n">
        <v>0.06595204956618218</v>
      </c>
      <c r="DM47" s="14" t="n">
        <v>0</v>
      </c>
      <c r="DN47" s="14" t="n">
        <v>0.004574676370215103</v>
      </c>
      <c r="DO47" s="14" t="n">
        <v>0</v>
      </c>
      <c r="DP47" s="14" t="n">
        <v>0.5401500802925118</v>
      </c>
      <c r="DQ47" s="14" t="n">
        <v>0.5401500802925118</v>
      </c>
      <c r="DR47" s="14" t="n">
        <v>0.6560219285026064</v>
      </c>
      <c r="DS47" s="14" t="n">
        <v>0.1194504958205085</v>
      </c>
      <c r="DT47" s="14" t="n">
        <v>1.229529056007115</v>
      </c>
      <c r="DU47" s="14" t="n">
        <v>0.4092533304074113</v>
      </c>
      <c r="DV47" s="14" t="n">
        <v>0.01661805800222577</v>
      </c>
      <c r="DW47" s="14" t="n">
        <v>0.02399366553845394</v>
      </c>
      <c r="DX47" s="14" t="n">
        <v>0.06099525154260749</v>
      </c>
      <c r="DY47" s="14" t="n">
        <v>0.02531111881687005</v>
      </c>
      <c r="DZ47" s="14" t="n">
        <v>0</v>
      </c>
      <c r="EA47" s="14">
        <f>SUM(C47:DZ47)</f>
        <v/>
      </c>
      <c r="EC47" s="14" t="n">
        <v>101.4651150826395</v>
      </c>
      <c r="ED47" s="14" t="n">
        <v>0.5091338784989006</v>
      </c>
      <c r="EE47" s="14" t="n">
        <v>2.291102453245053</v>
      </c>
      <c r="EF47" s="14">
        <f>EA47+EC47+ED47+EE47</f>
        <v/>
      </c>
    </row>
    <row r="48">
      <c r="A48" s="12" t="n">
        <v>35</v>
      </c>
      <c r="B48" s="13" t="inlineStr">
        <is>
          <t>Bebidas</t>
        </is>
      </c>
      <c r="C48" s="12" t="n">
        <v>0.0009891642846565642</v>
      </c>
      <c r="D48" s="12" t="n">
        <v>0.0002642564363357508</v>
      </c>
      <c r="E48" s="12" t="n">
        <v>0</v>
      </c>
      <c r="F48" s="12" t="n">
        <v>0</v>
      </c>
      <c r="G48" s="12" t="n">
        <v>0</v>
      </c>
      <c r="H48" s="12" t="n">
        <v>0.0002749964944081848</v>
      </c>
      <c r="I48" s="12" t="n">
        <v>0</v>
      </c>
      <c r="J48" s="12" t="n">
        <v>0.0005451983643700342</v>
      </c>
      <c r="K48" s="12" t="n">
        <v>8.455618212216472e-05</v>
      </c>
      <c r="L48" s="12" t="n">
        <v>2.205535369465643e-05</v>
      </c>
      <c r="M48" s="12" t="n">
        <v>2.328858932697586e-06</v>
      </c>
      <c r="N48" s="12" t="n">
        <v>0</v>
      </c>
      <c r="O48" s="12" t="n">
        <v>0</v>
      </c>
      <c r="P48" s="12" t="n">
        <v>1.966794646561149e-05</v>
      </c>
      <c r="Q48" s="12" t="n">
        <v>0</v>
      </c>
      <c r="R48" s="12" t="n">
        <v>0</v>
      </c>
      <c r="S48" s="12" t="n">
        <v>7.723693397705465e-05</v>
      </c>
      <c r="T48" s="12" t="n">
        <v>7.463530413709909e-06</v>
      </c>
      <c r="U48" s="12" t="n">
        <v>0</v>
      </c>
      <c r="V48" s="12" t="n">
        <v>0</v>
      </c>
      <c r="W48" s="12" t="n">
        <v>0.3335551271270754</v>
      </c>
      <c r="X48" s="12" t="n">
        <v>0.3388341951262783</v>
      </c>
      <c r="Y48" s="12" t="n">
        <v>0.3164188783725769</v>
      </c>
      <c r="Z48" s="12" t="n">
        <v>0.338492531669134</v>
      </c>
      <c r="AA48" s="12" t="n">
        <v>0.2772904560077293</v>
      </c>
      <c r="AB48" s="12" t="n">
        <v>0.3261044484864458</v>
      </c>
      <c r="AC48" s="12" t="n">
        <v>0.001273603046483012</v>
      </c>
      <c r="AD48" s="12" t="n">
        <v>0.1402838156639594</v>
      </c>
      <c r="AE48" s="12" t="n">
        <v>0.00796726704793229</v>
      </c>
      <c r="AF48" s="12" t="n">
        <v>0.001739722663732797</v>
      </c>
      <c r="AG48" s="12" t="n">
        <v>0.001835575581955515</v>
      </c>
      <c r="AH48" s="12" t="n">
        <v>0.0136712596557659</v>
      </c>
      <c r="AI48" s="12" t="n">
        <v>0.01079191107609839</v>
      </c>
      <c r="AJ48" s="12" t="n">
        <v>0.02308709256969963</v>
      </c>
      <c r="AK48" s="12" t="n">
        <v>6.512445690169665</v>
      </c>
      <c r="AL48" s="12" t="n">
        <v>0</v>
      </c>
      <c r="AM48" s="12" t="n">
        <v>1.470694522342314e-06</v>
      </c>
      <c r="AN48" s="12" t="n">
        <v>0</v>
      </c>
      <c r="AO48" s="12" t="n">
        <v>7.299007101180389e-06</v>
      </c>
      <c r="AP48" s="12" t="n">
        <v>0.0002085361654348229</v>
      </c>
      <c r="AQ48" s="12" t="n">
        <v>0.0004051784778671084</v>
      </c>
      <c r="AR48" s="12" t="n">
        <v>1.635090156381022e-05</v>
      </c>
      <c r="AS48" s="12" t="n">
        <v>0</v>
      </c>
      <c r="AT48" s="12" t="n">
        <v>2.020298877335099e-05</v>
      </c>
      <c r="AU48" s="12" t="n">
        <v>0.0001338825642868051</v>
      </c>
      <c r="AV48" s="12" t="n">
        <v>0</v>
      </c>
      <c r="AW48" s="12" t="n">
        <v>0</v>
      </c>
      <c r="AX48" s="12" t="n">
        <v>0</v>
      </c>
      <c r="AY48" s="12" t="n">
        <v>0</v>
      </c>
      <c r="AZ48" s="12" t="n">
        <v>0</v>
      </c>
      <c r="BA48" s="12" t="n">
        <v>0.0001485083915505059</v>
      </c>
      <c r="BB48" s="12" t="n">
        <v>0.01188394649349318</v>
      </c>
      <c r="BC48" s="12" t="n">
        <v>0.001341475465736688</v>
      </c>
      <c r="BD48" s="12" t="n">
        <v>6.788796877834712e-05</v>
      </c>
      <c r="BE48" s="12" t="n">
        <v>7.791326935137924e-05</v>
      </c>
      <c r="BF48" s="12" t="n">
        <v>5.732776589559679e-07</v>
      </c>
      <c r="BG48" s="12" t="n">
        <v>1.711489623090994e-06</v>
      </c>
      <c r="BH48" s="12" t="n">
        <v>0.01098039505577879</v>
      </c>
      <c r="BI48" s="12" t="n">
        <v>1.425212775676138e-05</v>
      </c>
      <c r="BJ48" s="12" t="n">
        <v>5.724705643308484e-06</v>
      </c>
      <c r="BK48" s="12" t="n">
        <v>0.001217152182631644</v>
      </c>
      <c r="BL48" s="12" t="n">
        <v>7.582401365939273e-06</v>
      </c>
      <c r="BM48" s="12" t="n">
        <v>0.0001941379246230631</v>
      </c>
      <c r="BN48" s="12" t="n">
        <v>0</v>
      </c>
      <c r="BO48" s="12" t="n">
        <v>0.0001619748126994049</v>
      </c>
      <c r="BP48" s="12" t="n">
        <v>0</v>
      </c>
      <c r="BQ48" s="12" t="n">
        <v>0</v>
      </c>
      <c r="BR48" s="12" t="n">
        <v>1.034814735395336e-06</v>
      </c>
      <c r="BS48" s="12" t="n">
        <v>1.628240661610375e-05</v>
      </c>
      <c r="BT48" s="12" t="n">
        <v>0</v>
      </c>
      <c r="BU48" s="12" t="n">
        <v>0.0170448648878389</v>
      </c>
      <c r="BV48" s="12" t="n">
        <v>0</v>
      </c>
      <c r="BW48" s="12" t="n">
        <v>0.0002651737004860599</v>
      </c>
      <c r="BX48" s="12" t="n">
        <v>1.684659575165365e-05</v>
      </c>
      <c r="BY48" s="12" t="n">
        <v>0.0001515467372151887</v>
      </c>
      <c r="BZ48" s="12" t="n">
        <v>0</v>
      </c>
      <c r="CA48" s="12" t="n">
        <v>0.0002088645347888596</v>
      </c>
      <c r="CB48" s="12" t="n">
        <v>1.666846294193328e-05</v>
      </c>
      <c r="CC48" s="12" t="n">
        <v>0</v>
      </c>
      <c r="CD48" s="12" t="n">
        <v>0.02039327964384813</v>
      </c>
      <c r="CE48" s="12" t="n">
        <v>0</v>
      </c>
      <c r="CF48" s="12" t="n">
        <v>0</v>
      </c>
      <c r="CG48" s="12" t="n">
        <v>1.427331045245837e-05</v>
      </c>
      <c r="CH48" s="12" t="n">
        <v>0</v>
      </c>
      <c r="CI48" s="12" t="n">
        <v>0.0001621040407227796</v>
      </c>
      <c r="CJ48" s="12" t="n">
        <v>6.035082991313873e-05</v>
      </c>
      <c r="CK48" s="12" t="n">
        <v>0.0004531187366697585</v>
      </c>
      <c r="CL48" s="12" t="n">
        <v>9.628722484937726e-05</v>
      </c>
      <c r="CM48" s="12" t="n">
        <v>0.004398365930990401</v>
      </c>
      <c r="CN48" s="12" t="n">
        <v>0</v>
      </c>
      <c r="CO48" s="12" t="n">
        <v>0</v>
      </c>
      <c r="CP48" s="12" t="n">
        <v>4.550576732309002e-07</v>
      </c>
      <c r="CQ48" s="12" t="n">
        <v>0.0005416773318637731</v>
      </c>
      <c r="CR48" s="12" t="n">
        <v>0.01740424789421169</v>
      </c>
      <c r="CS48" s="12" t="n">
        <v>0.004933941491515796</v>
      </c>
      <c r="CT48" s="12" t="n">
        <v>0.006328054420856319</v>
      </c>
      <c r="CU48" s="12" t="n">
        <v>0.0003647830653242713</v>
      </c>
      <c r="CV48" s="12" t="n">
        <v>0.007663058733912506</v>
      </c>
      <c r="CW48" s="12" t="n">
        <v>0.002251641759946152</v>
      </c>
      <c r="CX48" s="12" t="n">
        <v>0</v>
      </c>
      <c r="CY48" s="12" t="n">
        <v>0.4282187516674268</v>
      </c>
      <c r="CZ48" s="12" t="n">
        <v>24.73465140445917</v>
      </c>
      <c r="DA48" s="12" t="n">
        <v>0.001156820687634133</v>
      </c>
      <c r="DB48" s="12" t="n">
        <v>3.557016262026204e-05</v>
      </c>
      <c r="DC48" s="12" t="n">
        <v>0</v>
      </c>
      <c r="DD48" s="12" t="n">
        <v>0.001424881654298866</v>
      </c>
      <c r="DE48" s="12" t="n">
        <v>0.09192170477747071</v>
      </c>
      <c r="DF48" s="12" t="n">
        <v>0.1547690526142903</v>
      </c>
      <c r="DG48" s="12" t="n">
        <v>0</v>
      </c>
      <c r="DH48" s="12" t="n">
        <v>0.002449410566030431</v>
      </c>
      <c r="DI48" s="12" t="n">
        <v>0.03844844737214549</v>
      </c>
      <c r="DJ48" s="12" t="n">
        <v>0.00243892740559626</v>
      </c>
      <c r="DK48" s="12" t="n">
        <v>0.004723914657522534</v>
      </c>
      <c r="DL48" s="12" t="n">
        <v>0.3531696204262894</v>
      </c>
      <c r="DM48" s="12" t="n">
        <v>0.0005472617728138233</v>
      </c>
      <c r="DN48" s="12" t="n">
        <v>0.0009975012542082677</v>
      </c>
      <c r="DO48" s="12" t="n">
        <v>0</v>
      </c>
      <c r="DP48" s="12" t="n">
        <v>0.0634823656464035</v>
      </c>
      <c r="DQ48" s="12" t="n">
        <v>0.0634823656464035</v>
      </c>
      <c r="DR48" s="12" t="n">
        <v>0.0612933185551482</v>
      </c>
      <c r="DS48" s="12" t="n">
        <v>0.009564494187216634</v>
      </c>
      <c r="DT48" s="12" t="n">
        <v>0.0612933185551482</v>
      </c>
      <c r="DU48" s="12" t="n">
        <v>0.1602674972074378</v>
      </c>
      <c r="DV48" s="12" t="n">
        <v>0.02683938829266464</v>
      </c>
      <c r="DW48" s="12" t="n">
        <v>0.008756188365021173</v>
      </c>
      <c r="DX48" s="12" t="n">
        <v>0.008170841399347007</v>
      </c>
      <c r="DY48" s="12" t="n">
        <v>0.008744638181948171</v>
      </c>
      <c r="DZ48" s="12" t="n">
        <v>0</v>
      </c>
      <c r="EA48" s="12">
        <f>SUM(C48:DZ48)</f>
        <v/>
      </c>
      <c r="EC48" s="12" t="n">
        <v>41.39159692500071</v>
      </c>
      <c r="ED48" s="12" t="n">
        <v>0.5554706994060306</v>
      </c>
      <c r="EE48" s="12" t="n">
        <v>1.771486358598346</v>
      </c>
      <c r="EF48" s="12">
        <f>EA48+EC48+ED48+EE48</f>
        <v/>
      </c>
    </row>
    <row r="49">
      <c r="A49" s="14" t="n">
        <v>36</v>
      </c>
      <c r="B49" s="9" t="inlineStr">
        <is>
          <t>Produtos do fumo</t>
        </is>
      </c>
      <c r="C49" s="14" t="n">
        <v>0</v>
      </c>
      <c r="D49" s="14" t="n">
        <v>0</v>
      </c>
      <c r="E49" s="14" t="n">
        <v>0</v>
      </c>
      <c r="F49" s="14" t="n">
        <v>0</v>
      </c>
      <c r="G49" s="14" t="n">
        <v>0</v>
      </c>
      <c r="H49" s="14" t="n">
        <v>0</v>
      </c>
      <c r="I49" s="14" t="n">
        <v>0</v>
      </c>
      <c r="J49" s="14" t="n">
        <v>0</v>
      </c>
      <c r="K49" s="14" t="n">
        <v>0</v>
      </c>
      <c r="L49" s="14" t="n">
        <v>0</v>
      </c>
      <c r="M49" s="14" t="n">
        <v>0</v>
      </c>
      <c r="N49" s="14" t="n">
        <v>0</v>
      </c>
      <c r="O49" s="14" t="n">
        <v>0</v>
      </c>
      <c r="P49" s="14" t="n">
        <v>0</v>
      </c>
      <c r="Q49" s="14" t="n">
        <v>0</v>
      </c>
      <c r="R49" s="14" t="n">
        <v>0</v>
      </c>
      <c r="S49" s="14" t="n">
        <v>0</v>
      </c>
      <c r="T49" s="14" t="n">
        <v>0</v>
      </c>
      <c r="U49" s="14" t="n">
        <v>0</v>
      </c>
      <c r="V49" s="14" t="n">
        <v>0</v>
      </c>
      <c r="W49" s="14" t="n">
        <v>0</v>
      </c>
      <c r="X49" s="14" t="n">
        <v>0</v>
      </c>
      <c r="Y49" s="14" t="n">
        <v>0</v>
      </c>
      <c r="Z49" s="14" t="n">
        <v>0</v>
      </c>
      <c r="AA49" s="14" t="n">
        <v>0</v>
      </c>
      <c r="AB49" s="14" t="n">
        <v>0</v>
      </c>
      <c r="AC49" s="14" t="n">
        <v>0</v>
      </c>
      <c r="AD49" s="14" t="n">
        <v>0</v>
      </c>
      <c r="AE49" s="14" t="n">
        <v>0</v>
      </c>
      <c r="AF49" s="14" t="n">
        <v>0</v>
      </c>
      <c r="AG49" s="14" t="n">
        <v>0</v>
      </c>
      <c r="AH49" s="14" t="n">
        <v>0</v>
      </c>
      <c r="AI49" s="14" t="n">
        <v>0</v>
      </c>
      <c r="AJ49" s="14" t="n">
        <v>0</v>
      </c>
      <c r="AK49" s="14" t="n">
        <v>0</v>
      </c>
      <c r="AL49" s="14" t="n">
        <v>0.4428229765859191</v>
      </c>
      <c r="AM49" s="14" t="n">
        <v>0</v>
      </c>
      <c r="AN49" s="14" t="n">
        <v>0</v>
      </c>
      <c r="AO49" s="14" t="n">
        <v>0</v>
      </c>
      <c r="AP49" s="14" t="n">
        <v>0</v>
      </c>
      <c r="AQ49" s="14" t="n">
        <v>0</v>
      </c>
      <c r="AR49" s="14" t="n">
        <v>0</v>
      </c>
      <c r="AS49" s="14" t="n">
        <v>0</v>
      </c>
      <c r="AT49" s="14" t="n">
        <v>0</v>
      </c>
      <c r="AU49" s="14" t="n">
        <v>0</v>
      </c>
      <c r="AV49" s="14" t="n">
        <v>0</v>
      </c>
      <c r="AW49" s="14" t="n">
        <v>0</v>
      </c>
      <c r="AX49" s="14" t="n">
        <v>0</v>
      </c>
      <c r="AY49" s="14" t="n">
        <v>0</v>
      </c>
      <c r="AZ49" s="14" t="n">
        <v>0</v>
      </c>
      <c r="BA49" s="14" t="n">
        <v>0</v>
      </c>
      <c r="BB49" s="14" t="n">
        <v>0</v>
      </c>
      <c r="BC49" s="14" t="n">
        <v>0</v>
      </c>
      <c r="BD49" s="14" t="n">
        <v>0</v>
      </c>
      <c r="BE49" s="14" t="n">
        <v>0</v>
      </c>
      <c r="BF49" s="14" t="n">
        <v>0</v>
      </c>
      <c r="BG49" s="14" t="n">
        <v>0</v>
      </c>
      <c r="BH49" s="14" t="n">
        <v>0</v>
      </c>
      <c r="BI49" s="14" t="n">
        <v>0</v>
      </c>
      <c r="BJ49" s="14" t="n">
        <v>0</v>
      </c>
      <c r="BK49" s="14" t="n">
        <v>0</v>
      </c>
      <c r="BL49" s="14" t="n">
        <v>0</v>
      </c>
      <c r="BM49" s="14" t="n">
        <v>0</v>
      </c>
      <c r="BN49" s="14" t="n">
        <v>0</v>
      </c>
      <c r="BO49" s="14" t="n">
        <v>0</v>
      </c>
      <c r="BP49" s="14" t="n">
        <v>0</v>
      </c>
      <c r="BQ49" s="14" t="n">
        <v>0</v>
      </c>
      <c r="BR49" s="14" t="n">
        <v>0</v>
      </c>
      <c r="BS49" s="14" t="n">
        <v>0</v>
      </c>
      <c r="BT49" s="14" t="n">
        <v>0</v>
      </c>
      <c r="BU49" s="14" t="n">
        <v>0</v>
      </c>
      <c r="BV49" s="14" t="n">
        <v>0</v>
      </c>
      <c r="BW49" s="14" t="n">
        <v>0</v>
      </c>
      <c r="BX49" s="14" t="n">
        <v>0</v>
      </c>
      <c r="BY49" s="14" t="n">
        <v>0</v>
      </c>
      <c r="BZ49" s="14" t="n">
        <v>0</v>
      </c>
      <c r="CA49" s="14" t="n">
        <v>0</v>
      </c>
      <c r="CB49" s="14" t="n">
        <v>0</v>
      </c>
      <c r="CC49" s="14" t="n">
        <v>0</v>
      </c>
      <c r="CD49" s="14" t="n">
        <v>6.060702341566518e-06</v>
      </c>
      <c r="CE49" s="14" t="n">
        <v>0</v>
      </c>
      <c r="CF49" s="14" t="n">
        <v>0</v>
      </c>
      <c r="CG49" s="14" t="n">
        <v>0</v>
      </c>
      <c r="CH49" s="14" t="n">
        <v>0</v>
      </c>
      <c r="CI49" s="14" t="n">
        <v>0</v>
      </c>
      <c r="CJ49" s="14" t="n">
        <v>0</v>
      </c>
      <c r="CK49" s="14" t="n">
        <v>0</v>
      </c>
      <c r="CL49" s="14" t="n">
        <v>0</v>
      </c>
      <c r="CM49" s="14" t="n">
        <v>0</v>
      </c>
      <c r="CN49" s="14" t="n">
        <v>0</v>
      </c>
      <c r="CO49" s="14" t="n">
        <v>0</v>
      </c>
      <c r="CP49" s="14" t="n">
        <v>0</v>
      </c>
      <c r="CQ49" s="14" t="n">
        <v>0</v>
      </c>
      <c r="CR49" s="14" t="n">
        <v>3.931041874896045e-05</v>
      </c>
      <c r="CS49" s="14" t="n">
        <v>0</v>
      </c>
      <c r="CT49" s="14" t="n">
        <v>0</v>
      </c>
      <c r="CU49" s="14" t="n">
        <v>0</v>
      </c>
      <c r="CV49" s="14" t="n">
        <v>0</v>
      </c>
      <c r="CW49" s="14" t="n">
        <v>0</v>
      </c>
      <c r="CX49" s="14" t="n">
        <v>0</v>
      </c>
      <c r="CY49" s="14" t="n">
        <v>0</v>
      </c>
      <c r="CZ49" s="14" t="n">
        <v>0</v>
      </c>
      <c r="DA49" s="14" t="n">
        <v>0</v>
      </c>
      <c r="DB49" s="14" t="n">
        <v>0</v>
      </c>
      <c r="DC49" s="14" t="n">
        <v>0</v>
      </c>
      <c r="DD49" s="14" t="n">
        <v>0</v>
      </c>
      <c r="DE49" s="14" t="n">
        <v>0</v>
      </c>
      <c r="DF49" s="14" t="n">
        <v>1.396513495552999e-05</v>
      </c>
      <c r="DG49" s="14" t="n">
        <v>0</v>
      </c>
      <c r="DH49" s="14" t="n">
        <v>0</v>
      </c>
      <c r="DI49" s="14" t="n">
        <v>0.0005755812886615704</v>
      </c>
      <c r="DJ49" s="14" t="n">
        <v>0</v>
      </c>
      <c r="DK49" s="14" t="n">
        <v>0</v>
      </c>
      <c r="DL49" s="14" t="n">
        <v>0</v>
      </c>
      <c r="DM49" s="14" t="n">
        <v>0</v>
      </c>
      <c r="DN49" s="14" t="n">
        <v>0</v>
      </c>
      <c r="DO49" s="14" t="n">
        <v>0</v>
      </c>
      <c r="DP49" s="14" t="n">
        <v>0</v>
      </c>
      <c r="DQ49" s="14" t="n">
        <v>0</v>
      </c>
      <c r="DR49" s="14" t="n">
        <v>0</v>
      </c>
      <c r="DS49" s="14" t="n">
        <v>0</v>
      </c>
      <c r="DT49" s="14" t="n">
        <v>0</v>
      </c>
      <c r="DU49" s="14" t="n">
        <v>0</v>
      </c>
      <c r="DV49" s="14" t="n">
        <v>0</v>
      </c>
      <c r="DW49" s="14" t="n">
        <v>0</v>
      </c>
      <c r="DX49" s="14" t="n">
        <v>0</v>
      </c>
      <c r="DY49" s="14" t="n">
        <v>0</v>
      </c>
      <c r="DZ49" s="14" t="n">
        <v>0</v>
      </c>
      <c r="EA49" s="14">
        <f>SUM(C49:DZ49)</f>
        <v/>
      </c>
      <c r="EC49" s="14" t="n">
        <v>11.43961975748737</v>
      </c>
      <c r="ED49" s="14" t="n">
        <v>0.4337910286532178</v>
      </c>
      <c r="EE49" s="14" t="n">
        <v>2.662230576035</v>
      </c>
      <c r="EF49" s="14">
        <f>EA49+EC49+ED49+EE49</f>
        <v/>
      </c>
    </row>
    <row r="50">
      <c r="A50" s="12" t="n">
        <v>37</v>
      </c>
      <c r="B50" s="13" t="inlineStr">
        <is>
          <t>Fios e fibras têxteis beneficiadas</t>
        </is>
      </c>
      <c r="C50" s="12" t="n">
        <v>0.07950167930031742</v>
      </c>
      <c r="D50" s="12" t="n">
        <v>0.07825944219004459</v>
      </c>
      <c r="E50" s="12" t="n">
        <v>0.08310824609675503</v>
      </c>
      <c r="F50" s="12" t="n">
        <v>0.08274659190273005</v>
      </c>
      <c r="G50" s="12" t="n">
        <v>0.0810956478412088</v>
      </c>
      <c r="H50" s="12" t="n">
        <v>0.07947093048543835</v>
      </c>
      <c r="I50" s="12" t="n">
        <v>0.08257246128760461</v>
      </c>
      <c r="J50" s="12" t="n">
        <v>0.07913765740374247</v>
      </c>
      <c r="K50" s="12" t="n">
        <v>0.08027087848368916</v>
      </c>
      <c r="L50" s="12" t="n">
        <v>0.007463442529933963</v>
      </c>
      <c r="M50" s="12" t="n">
        <v>0.009933812444686076</v>
      </c>
      <c r="N50" s="12" t="n">
        <v>0.006480435140022646</v>
      </c>
      <c r="O50" s="12" t="n">
        <v>0.003564005888217514</v>
      </c>
      <c r="P50" s="12" t="n">
        <v>0.003527875037540597</v>
      </c>
      <c r="Q50" s="12" t="n">
        <v>0.002588906371607913</v>
      </c>
      <c r="R50" s="12" t="n">
        <v>0</v>
      </c>
      <c r="S50" s="12" t="n">
        <v>0.0002354887937533486</v>
      </c>
      <c r="T50" s="12" t="n">
        <v>1.346552004336598e-06</v>
      </c>
      <c r="U50" s="12" t="n">
        <v>0</v>
      </c>
      <c r="V50" s="12" t="n">
        <v>8.329568018172997e-06</v>
      </c>
      <c r="W50" s="12" t="n">
        <v>0.0003135992390252534</v>
      </c>
      <c r="X50" s="12" t="n">
        <v>0.000153968940434931</v>
      </c>
      <c r="Y50" s="12" t="n">
        <v>9.362395948356189e-07</v>
      </c>
      <c r="Z50" s="12" t="n">
        <v>0</v>
      </c>
      <c r="AA50" s="12" t="n">
        <v>0</v>
      </c>
      <c r="AB50" s="12" t="n">
        <v>0.0002623400609816519</v>
      </c>
      <c r="AC50" s="12" t="n">
        <v>0.000307845078470753</v>
      </c>
      <c r="AD50" s="12" t="n">
        <v>0.0002094111616383153</v>
      </c>
      <c r="AE50" s="12" t="n">
        <v>0.000491149372184983</v>
      </c>
      <c r="AF50" s="12" t="n">
        <v>0.0006433449655029234</v>
      </c>
      <c r="AG50" s="12" t="n">
        <v>0.003028939431982714</v>
      </c>
      <c r="AH50" s="12" t="n">
        <v>0.004950169381291477</v>
      </c>
      <c r="AI50" s="12" t="n">
        <v>0.0002763794920672604</v>
      </c>
      <c r="AJ50" s="12" t="n">
        <v>0.0003211749189110937</v>
      </c>
      <c r="AK50" s="12" t="n">
        <v>0.0003771173909125621</v>
      </c>
      <c r="AL50" s="12" t="n">
        <v>0.0006583120155147532</v>
      </c>
      <c r="AM50" s="12" t="n">
        <v>4.43758429697766</v>
      </c>
      <c r="AN50" s="12" t="n">
        <v>4.935599739126506</v>
      </c>
      <c r="AO50" s="12" t="n">
        <v>4.606027133486084</v>
      </c>
      <c r="AP50" s="12" t="n">
        <v>4.002344751631547</v>
      </c>
      <c r="AQ50" s="12" t="n">
        <v>0.07864842853497622</v>
      </c>
      <c r="AR50" s="12" t="n">
        <v>0.002621077040313248</v>
      </c>
      <c r="AS50" s="12" t="n">
        <v>0</v>
      </c>
      <c r="AT50" s="12" t="n">
        <v>0.001468621495623928</v>
      </c>
      <c r="AU50" s="12" t="n">
        <v>0.004146722299741252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6.911979014146336e-06</v>
      </c>
      <c r="BB50" s="12" t="n">
        <v>3.231749924056856e-05</v>
      </c>
      <c r="BC50" s="12" t="n">
        <v>0.001692535568441017</v>
      </c>
      <c r="BD50" s="12" t="n">
        <v>3.821326701214462e-06</v>
      </c>
      <c r="BE50" s="12" t="n">
        <v>0.001554387289142196</v>
      </c>
      <c r="BF50" s="12" t="n">
        <v>0.06130833160830262</v>
      </c>
      <c r="BG50" s="12" t="n">
        <v>0.0006228333444581816</v>
      </c>
      <c r="BH50" s="12" t="n">
        <v>0.0004360730455158939</v>
      </c>
      <c r="BI50" s="12" t="n">
        <v>8.014548235782313e-06</v>
      </c>
      <c r="BJ50" s="12" t="n">
        <v>0.001166367433451122</v>
      </c>
      <c r="BK50" s="12" t="n">
        <v>0.07502411687441661</v>
      </c>
      <c r="BL50" s="12" t="n">
        <v>0.04627062727429028</v>
      </c>
      <c r="BM50" s="12" t="n">
        <v>0.06647035786409868</v>
      </c>
      <c r="BN50" s="12" t="n">
        <v>0</v>
      </c>
      <c r="BO50" s="12" t="n">
        <v>0.0002844277860559446</v>
      </c>
      <c r="BP50" s="12" t="n">
        <v>0.004467743154277651</v>
      </c>
      <c r="BQ50" s="12" t="n">
        <v>0</v>
      </c>
      <c r="BR50" s="12" t="n">
        <v>0.0009005382570657718</v>
      </c>
      <c r="BS50" s="12" t="n">
        <v>0.001750034033191484</v>
      </c>
      <c r="BT50" s="12" t="n">
        <v>0.0003865998009200797</v>
      </c>
      <c r="BU50" s="12" t="n">
        <v>0.0150243809020555</v>
      </c>
      <c r="BV50" s="12" t="n">
        <v>0</v>
      </c>
      <c r="BW50" s="12" t="n">
        <v>2.732863919972764e-05</v>
      </c>
      <c r="BX50" s="12" t="n">
        <v>0.0001396088136031943</v>
      </c>
      <c r="BY50" s="12" t="n">
        <v>0.0009256766520034826</v>
      </c>
      <c r="BZ50" s="12" t="n">
        <v>0.003434667108656991</v>
      </c>
      <c r="CA50" s="12" t="n">
        <v>0.001040269672061558</v>
      </c>
      <c r="CB50" s="12" t="n">
        <v>0.002315780172661105</v>
      </c>
      <c r="CC50" s="12" t="n">
        <v>0.002161462877465191</v>
      </c>
      <c r="CD50" s="12" t="n">
        <v>0.002193529326064157</v>
      </c>
      <c r="CE50" s="12" t="n">
        <v>0</v>
      </c>
      <c r="CF50" s="12" t="n">
        <v>0.002945498688433026</v>
      </c>
      <c r="CG50" s="12" t="n">
        <v>0.01325827775821549</v>
      </c>
      <c r="CH50" s="12" t="n">
        <v>0.001136655364991617</v>
      </c>
      <c r="CI50" s="12" t="n">
        <v>0.05901591520887043</v>
      </c>
      <c r="CJ50" s="12" t="n">
        <v>0.1066170749170909</v>
      </c>
      <c r="CK50" s="12" t="n">
        <v>8.555523754017383e-05</v>
      </c>
      <c r="CL50" s="12" t="n">
        <v>0</v>
      </c>
      <c r="CM50" s="12" t="n">
        <v>0</v>
      </c>
      <c r="CN50" s="12" t="n">
        <v>0.0001446947043069508</v>
      </c>
      <c r="CO50" s="12" t="n">
        <v>2.598141722385013e-06</v>
      </c>
      <c r="CP50" s="12" t="n">
        <v>0.001084223809199599</v>
      </c>
      <c r="CQ50" s="12" t="n">
        <v>0</v>
      </c>
      <c r="CR50" s="12" t="n">
        <v>0.001898258020990304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9.48878656937223e-05</v>
      </c>
      <c r="CZ50" s="12" t="n">
        <v>0</v>
      </c>
      <c r="DA50" s="12" t="n">
        <v>0</v>
      </c>
      <c r="DB50" s="12" t="n">
        <v>0</v>
      </c>
      <c r="DC50" s="12" t="n">
        <v>0</v>
      </c>
      <c r="DD50" s="12" t="n">
        <v>0</v>
      </c>
      <c r="DE50" s="12" t="n">
        <v>0</v>
      </c>
      <c r="DF50" s="12" t="n">
        <v>0.009992244717407013</v>
      </c>
      <c r="DG50" s="12" t="n">
        <v>0</v>
      </c>
      <c r="DH50" s="12" t="n">
        <v>0</v>
      </c>
      <c r="DI50" s="12" t="n">
        <v>0.01206717883384825</v>
      </c>
      <c r="DJ50" s="12" t="n">
        <v>0.00126942190387825</v>
      </c>
      <c r="DK50" s="12" t="n">
        <v>0</v>
      </c>
      <c r="DL50" s="12" t="n">
        <v>0</v>
      </c>
      <c r="DM50" s="12" t="n">
        <v>0</v>
      </c>
      <c r="DN50" s="12" t="n">
        <v>0</v>
      </c>
      <c r="DO50" s="12" t="n">
        <v>0</v>
      </c>
      <c r="DP50" s="12" t="n">
        <v>0</v>
      </c>
      <c r="DQ50" s="12" t="n">
        <v>0</v>
      </c>
      <c r="DR50" s="12" t="n">
        <v>0</v>
      </c>
      <c r="DS50" s="12" t="n">
        <v>0</v>
      </c>
      <c r="DT50" s="12" t="n">
        <v>0</v>
      </c>
      <c r="DU50" s="12" t="n">
        <v>0</v>
      </c>
      <c r="DV50" s="12" t="n">
        <v>0</v>
      </c>
      <c r="DW50" s="12" t="n">
        <v>0</v>
      </c>
      <c r="DX50" s="12" t="n">
        <v>0</v>
      </c>
      <c r="DY50" s="12" t="n">
        <v>0</v>
      </c>
      <c r="DZ50" s="12" t="n">
        <v>0</v>
      </c>
      <c r="EA50" s="12">
        <f>SUM(C50:DZ50)</f>
        <v/>
      </c>
      <c r="EC50" s="12" t="n">
        <v>0.0574302890932983</v>
      </c>
      <c r="ED50" s="12" t="n">
        <v>0.37692752956636</v>
      </c>
      <c r="EE50" s="12" t="n">
        <v>0.1729509855453351</v>
      </c>
      <c r="EF50" s="12">
        <f>EA50+EC50+ED50+EE50</f>
        <v/>
      </c>
    </row>
    <row r="51">
      <c r="A51" s="14" t="n">
        <v>38</v>
      </c>
      <c r="B51" s="9" t="inlineStr">
        <is>
          <t>Tecidos</t>
        </is>
      </c>
      <c r="C51" s="14" t="n">
        <v>0.2400033961394521</v>
      </c>
      <c r="D51" s="14" t="n">
        <v>0.2360618218740619</v>
      </c>
      <c r="E51" s="14" t="n">
        <v>0.2510145771801704</v>
      </c>
      <c r="F51" s="14" t="n">
        <v>0.2498957080266472</v>
      </c>
      <c r="G51" s="14" t="n">
        <v>0.2447901055243352</v>
      </c>
      <c r="H51" s="14" t="n">
        <v>0.2398135753450223</v>
      </c>
      <c r="I51" s="14" t="n">
        <v>0.2493568267422796</v>
      </c>
      <c r="J51" s="14" t="n">
        <v>0.2388148814643474</v>
      </c>
      <c r="K51" s="14" t="n">
        <v>0.2423479652219901</v>
      </c>
      <c r="L51" s="14" t="n">
        <v>0.01698930897447246</v>
      </c>
      <c r="M51" s="14" t="n">
        <v>0.02462544703415811</v>
      </c>
      <c r="N51" s="14" t="n">
        <v>0.01392351935499042</v>
      </c>
      <c r="O51" s="14" t="n">
        <v>0.004903316552613258</v>
      </c>
      <c r="P51" s="14" t="n">
        <v>0.01034124756336997</v>
      </c>
      <c r="Q51" s="14" t="n">
        <v>0.007607427929199026</v>
      </c>
      <c r="R51" s="14" t="n">
        <v>0.07195159202692207</v>
      </c>
      <c r="S51" s="14" t="n">
        <v>0.06594831308610585</v>
      </c>
      <c r="T51" s="14" t="n">
        <v>6.121402936337117e-06</v>
      </c>
      <c r="U51" s="14" t="n">
        <v>3.068614407039336e-07</v>
      </c>
      <c r="V51" s="14" t="n">
        <v>0.0006481529286582811</v>
      </c>
      <c r="W51" s="14" t="n">
        <v>0.0126354560848904</v>
      </c>
      <c r="X51" s="14" t="n">
        <v>0.0009611564384300394</v>
      </c>
      <c r="Y51" s="14" t="n">
        <v>0.00245468911758067</v>
      </c>
      <c r="Z51" s="14" t="n">
        <v>0.0008724393687530419</v>
      </c>
      <c r="AA51" s="14" t="n">
        <v>0.0006552787335539321</v>
      </c>
      <c r="AB51" s="14" t="n">
        <v>0.002459987320793177</v>
      </c>
      <c r="AC51" s="14" t="n">
        <v>0.02873018173698963</v>
      </c>
      <c r="AD51" s="14" t="n">
        <v>0.08202787726198872</v>
      </c>
      <c r="AE51" s="14" t="n">
        <v>0.07660848610614188</v>
      </c>
      <c r="AF51" s="14" t="n">
        <v>0.08445531929450065</v>
      </c>
      <c r="AG51" s="14" t="n">
        <v>0.08668199685490983</v>
      </c>
      <c r="AH51" s="14" t="n">
        <v>0.08919524545367709</v>
      </c>
      <c r="AI51" s="14" t="n">
        <v>0.08205817793076876</v>
      </c>
      <c r="AJ51" s="14" t="n">
        <v>0.06571139557482716</v>
      </c>
      <c r="AK51" s="14" t="n">
        <v>0.003389172491581102</v>
      </c>
      <c r="AL51" s="14" t="n">
        <v>0.001961614729194616</v>
      </c>
      <c r="AM51" s="14" t="n">
        <v>1.957096096727468</v>
      </c>
      <c r="AN51" s="14" t="n">
        <v>2.316880306756408</v>
      </c>
      <c r="AO51" s="14" t="n">
        <v>2.097641353077173</v>
      </c>
      <c r="AP51" s="14" t="n">
        <v>9.941114333438534</v>
      </c>
      <c r="AQ51" s="14" t="n">
        <v>2.152309513161297</v>
      </c>
      <c r="AR51" s="14" t="n">
        <v>0.006838242416256538</v>
      </c>
      <c r="AS51" s="14" t="n">
        <v>0</v>
      </c>
      <c r="AT51" s="14" t="n">
        <v>0.002136336422456368</v>
      </c>
      <c r="AU51" s="14" t="n">
        <v>0.004314446679253157</v>
      </c>
      <c r="AV51" s="14" t="n">
        <v>0</v>
      </c>
      <c r="AW51" s="14" t="n">
        <v>0</v>
      </c>
      <c r="AX51" s="14" t="n">
        <v>0</v>
      </c>
      <c r="AY51" s="14" t="n">
        <v>0</v>
      </c>
      <c r="AZ51" s="14" t="n">
        <v>0</v>
      </c>
      <c r="BA51" s="14" t="n">
        <v>0.0002137029151053798</v>
      </c>
      <c r="BB51" s="14" t="n">
        <v>0.01691367850761382</v>
      </c>
      <c r="BC51" s="14" t="n">
        <v>0.002087899514605873</v>
      </c>
      <c r="BD51" s="14" t="n">
        <v>0.001340105501558832</v>
      </c>
      <c r="BE51" s="14" t="n">
        <v>0.002728507514617769</v>
      </c>
      <c r="BF51" s="14" t="n">
        <v>0.03076495043468972</v>
      </c>
      <c r="BG51" s="14" t="n">
        <v>0.007203156803224619</v>
      </c>
      <c r="BH51" s="14" t="n">
        <v>0.01475101518480582</v>
      </c>
      <c r="BI51" s="14" t="n">
        <v>0.007049450690018272</v>
      </c>
      <c r="BJ51" s="14" t="n">
        <v>0.003011140924717072</v>
      </c>
      <c r="BK51" s="14" t="n">
        <v>0.01454681331156149</v>
      </c>
      <c r="BL51" s="14" t="n">
        <v>0.03790116246382907</v>
      </c>
      <c r="BM51" s="14" t="n">
        <v>0.0384431134796317</v>
      </c>
      <c r="BN51" s="14" t="n">
        <v>0.004983210485082982</v>
      </c>
      <c r="BO51" s="14" t="n">
        <v>0.00731918694019021</v>
      </c>
      <c r="BP51" s="14" t="n">
        <v>0.01623672490179958</v>
      </c>
      <c r="BQ51" s="14" t="n">
        <v>0.000186406488986206</v>
      </c>
      <c r="BR51" s="14" t="n">
        <v>0.004350843309979033</v>
      </c>
      <c r="BS51" s="14" t="n">
        <v>0.004789377738774311</v>
      </c>
      <c r="BT51" s="14" t="n">
        <v>0.003212640148617433</v>
      </c>
      <c r="BU51" s="14" t="n">
        <v>0.05952129640205647</v>
      </c>
      <c r="BV51" s="14" t="n">
        <v>0.001632116642674073</v>
      </c>
      <c r="BW51" s="14" t="n">
        <v>0.0004915592337664717</v>
      </c>
      <c r="BX51" s="14" t="n">
        <v>0.001385699686385032</v>
      </c>
      <c r="BY51" s="14" t="n">
        <v>0.0815100659186945</v>
      </c>
      <c r="BZ51" s="14" t="n">
        <v>0.03287066162665579</v>
      </c>
      <c r="CA51" s="14" t="n">
        <v>0.01209818356630061</v>
      </c>
      <c r="CB51" s="14" t="n">
        <v>0.02338510076804314</v>
      </c>
      <c r="CC51" s="14" t="n">
        <v>0.01174517997310394</v>
      </c>
      <c r="CD51" s="14" t="n">
        <v>0.05073000332524995</v>
      </c>
      <c r="CE51" s="14" t="n">
        <v>0</v>
      </c>
      <c r="CF51" s="14" t="n">
        <v>0.02679806506714787</v>
      </c>
      <c r="CG51" s="14" t="n">
        <v>1.232909562150504</v>
      </c>
      <c r="CH51" s="14" t="n">
        <v>0.05098432920188882</v>
      </c>
      <c r="CI51" s="14" t="n">
        <v>0.9016717932850958</v>
      </c>
      <c r="CJ51" s="14" t="n">
        <v>0.8622478249100503</v>
      </c>
      <c r="CK51" s="14" t="n">
        <v>0.0008436227436278897</v>
      </c>
      <c r="CL51" s="14" t="n">
        <v>4.624278399274557e-06</v>
      </c>
      <c r="CM51" s="14" t="n">
        <v>0.000211235380379909</v>
      </c>
      <c r="CN51" s="14" t="n">
        <v>0.0004198623377122163</v>
      </c>
      <c r="CO51" s="14" t="n">
        <v>7.490706355235262e-06</v>
      </c>
      <c r="CP51" s="14" t="n">
        <v>0.003140642177921902</v>
      </c>
      <c r="CQ51" s="14" t="n">
        <v>0.002216532095157774</v>
      </c>
      <c r="CR51" s="14" t="n">
        <v>0.007244701905115568</v>
      </c>
      <c r="CS51" s="14" t="n">
        <v>1.636227130757629e-05</v>
      </c>
      <c r="CT51" s="14" t="n">
        <v>7.303210794871391e-05</v>
      </c>
      <c r="CU51" s="14" t="n">
        <v>4.613685570006524e-06</v>
      </c>
      <c r="CV51" s="14" t="n">
        <v>7.613235460038969e-08</v>
      </c>
      <c r="CW51" s="14" t="n">
        <v>0.0001396051049991334</v>
      </c>
      <c r="CX51" s="14" t="n">
        <v>0</v>
      </c>
      <c r="CY51" s="14" t="n">
        <v>0.0003371515976429068</v>
      </c>
      <c r="CZ51" s="14" t="n">
        <v>3.923676406107576e-05</v>
      </c>
      <c r="DA51" s="14" t="n">
        <v>5.555732783895952e-05</v>
      </c>
      <c r="DB51" s="14" t="n">
        <v>0.004267631465958802</v>
      </c>
      <c r="DC51" s="14" t="n">
        <v>0</v>
      </c>
      <c r="DD51" s="14" t="n">
        <v>7.609161351621182e-05</v>
      </c>
      <c r="DE51" s="14" t="n">
        <v>1.957677347288166e-06</v>
      </c>
      <c r="DF51" s="14" t="n">
        <v>0.01378005341259571</v>
      </c>
      <c r="DG51" s="14" t="n">
        <v>0</v>
      </c>
      <c r="DH51" s="14" t="n">
        <v>8.139892556646506e-05</v>
      </c>
      <c r="DI51" s="14" t="n">
        <v>0.0514656484630695</v>
      </c>
      <c r="DJ51" s="14" t="n">
        <v>0.0001111510436015299</v>
      </c>
      <c r="DK51" s="14" t="n">
        <v>0.0001784349747285876</v>
      </c>
      <c r="DL51" s="14" t="n">
        <v>0.0001892603746575582</v>
      </c>
      <c r="DM51" s="14" t="n">
        <v>0</v>
      </c>
      <c r="DN51" s="14" t="n">
        <v>2.410430296471711e-05</v>
      </c>
      <c r="DO51" s="14" t="n">
        <v>0</v>
      </c>
      <c r="DP51" s="14" t="n">
        <v>0.003048796272327206</v>
      </c>
      <c r="DQ51" s="14" t="n">
        <v>0.003048796272327206</v>
      </c>
      <c r="DR51" s="14" t="n">
        <v>0</v>
      </c>
      <c r="DS51" s="14" t="n">
        <v>8.220502934246725e-05</v>
      </c>
      <c r="DT51" s="14" t="n">
        <v>0</v>
      </c>
      <c r="DU51" s="14" t="n">
        <v>7.818889728731322e-06</v>
      </c>
      <c r="DV51" s="14" t="n">
        <v>6.886595007457816e-05</v>
      </c>
      <c r="DW51" s="14" t="n">
        <v>0.03414651825006472</v>
      </c>
      <c r="DX51" s="14" t="n">
        <v>0.02689230431961941</v>
      </c>
      <c r="DY51" s="14" t="n">
        <v>0.03392774154524126</v>
      </c>
      <c r="DZ51" s="14" t="n">
        <v>0</v>
      </c>
      <c r="EA51" s="14">
        <f>SUM(C51:DZ51)</f>
        <v/>
      </c>
      <c r="EC51" s="14" t="n">
        <v>0.9030534558633186</v>
      </c>
      <c r="ED51" s="14" t="n">
        <v>0.09085412891535076</v>
      </c>
      <c r="EE51" s="14" t="n">
        <v>0.483539088791095</v>
      </c>
      <c r="EF51" s="14">
        <f>EA51+EC51+ED51+EE51</f>
        <v/>
      </c>
    </row>
    <row r="52">
      <c r="A52" s="12" t="n">
        <v>39</v>
      </c>
      <c r="B52" s="13" t="inlineStr">
        <is>
          <t>Art. têxteis de uso doméstico e outros têxteis</t>
        </is>
      </c>
      <c r="C52" s="12" t="n">
        <v>0.2332570087936207</v>
      </c>
      <c r="D52" s="12" t="n">
        <v>0.2293308982697367</v>
      </c>
      <c r="E52" s="12" t="n">
        <v>0.2433936378945581</v>
      </c>
      <c r="F52" s="12" t="n">
        <v>0.2423365918050523</v>
      </c>
      <c r="G52" s="12" t="n">
        <v>0.2375114812193656</v>
      </c>
      <c r="H52" s="12" t="n">
        <v>0.2328765385838822</v>
      </c>
      <c r="I52" s="12" t="n">
        <v>0.2418276182077751</v>
      </c>
      <c r="J52" s="12" t="n">
        <v>0.2320119046292574</v>
      </c>
      <c r="K52" s="12" t="n">
        <v>0.2358562378666423</v>
      </c>
      <c r="L52" s="12" t="n">
        <v>0.02230705957442479</v>
      </c>
      <c r="M52" s="12" t="n">
        <v>0.02951889382195133</v>
      </c>
      <c r="N52" s="12" t="n">
        <v>0.01942188941663571</v>
      </c>
      <c r="O52" s="12" t="n">
        <v>0.01089807784567985</v>
      </c>
      <c r="P52" s="12" t="n">
        <v>0.01169014463015789</v>
      </c>
      <c r="Q52" s="12" t="n">
        <v>0.008853590515662231</v>
      </c>
      <c r="R52" s="12" t="n">
        <v>0.06313597993989625</v>
      </c>
      <c r="S52" s="12" t="n">
        <v>0.05914198544346688</v>
      </c>
      <c r="T52" s="12" t="n">
        <v>0.09342209991612715</v>
      </c>
      <c r="U52" s="12" t="n">
        <v>6.009114294822741e-07</v>
      </c>
      <c r="V52" s="12" t="n">
        <v>0.003095113688272185</v>
      </c>
      <c r="W52" s="12" t="n">
        <v>0.005518666337953087</v>
      </c>
      <c r="X52" s="12" t="n">
        <v>0.001068021936536275</v>
      </c>
      <c r="Y52" s="12" t="n">
        <v>0.006996895640211213</v>
      </c>
      <c r="Z52" s="12" t="n">
        <v>0.001045765119379601</v>
      </c>
      <c r="AA52" s="12" t="n">
        <v>0.01648410878101613</v>
      </c>
      <c r="AB52" s="12" t="n">
        <v>0.002948144093712613</v>
      </c>
      <c r="AC52" s="12" t="n">
        <v>0.04848123294372626</v>
      </c>
      <c r="AD52" s="12" t="n">
        <v>0.09856004876104138</v>
      </c>
      <c r="AE52" s="12" t="n">
        <v>0.0980625056435601</v>
      </c>
      <c r="AF52" s="12" t="n">
        <v>0.1023681892201533</v>
      </c>
      <c r="AG52" s="12" t="n">
        <v>0.1057195276983181</v>
      </c>
      <c r="AH52" s="12" t="n">
        <v>0.106165126752984</v>
      </c>
      <c r="AI52" s="12" t="n">
        <v>0.09867191615752166</v>
      </c>
      <c r="AJ52" s="12" t="n">
        <v>0.09579663137873209</v>
      </c>
      <c r="AK52" s="12" t="n">
        <v>0.006299322929058947</v>
      </c>
      <c r="AL52" s="12" t="n">
        <v>0.001930139102673092</v>
      </c>
      <c r="AM52" s="12" t="n">
        <v>1.629471592978385</v>
      </c>
      <c r="AN52" s="12" t="n">
        <v>1.775064286906606</v>
      </c>
      <c r="AO52" s="12" t="n">
        <v>1.682962789273204</v>
      </c>
      <c r="AP52" s="12" t="n">
        <v>0.3698352072978519</v>
      </c>
      <c r="AQ52" s="12" t="n">
        <v>0.6760696699898661</v>
      </c>
      <c r="AR52" s="12" t="n">
        <v>0.00317305732379573</v>
      </c>
      <c r="AS52" s="12" t="n">
        <v>0.07788644464686112</v>
      </c>
      <c r="AT52" s="12" t="n">
        <v>0.07880561002967518</v>
      </c>
      <c r="AU52" s="12" t="n">
        <v>0.00641238744898664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0.003237568310705821</v>
      </c>
      <c r="BB52" s="12" t="n">
        <v>0.02625668731948953</v>
      </c>
      <c r="BC52" s="12" t="n">
        <v>0.002457374998140196</v>
      </c>
      <c r="BD52" s="12" t="n">
        <v>0.002140451484655431</v>
      </c>
      <c r="BE52" s="12" t="n">
        <v>0.003576847105182746</v>
      </c>
      <c r="BF52" s="12" t="n">
        <v>0.02772102275671543</v>
      </c>
      <c r="BG52" s="12" t="n">
        <v>0.014290074855696</v>
      </c>
      <c r="BH52" s="12" t="n">
        <v>0.02161133030615216</v>
      </c>
      <c r="BI52" s="12" t="n">
        <v>0.014364504853288</v>
      </c>
      <c r="BJ52" s="12" t="n">
        <v>0.001852065660932492</v>
      </c>
      <c r="BK52" s="12" t="n">
        <v>0.01139702196068333</v>
      </c>
      <c r="BL52" s="12" t="n">
        <v>0.313989782427575</v>
      </c>
      <c r="BM52" s="12" t="n">
        <v>0.3147246094959253</v>
      </c>
      <c r="BN52" s="12" t="n">
        <v>0.008118623746567962</v>
      </c>
      <c r="BO52" s="12" t="n">
        <v>0.0105448983362973</v>
      </c>
      <c r="BP52" s="12" t="n">
        <v>0.01099211177830042</v>
      </c>
      <c r="BQ52" s="12" t="n">
        <v>0.0002569352111497457</v>
      </c>
      <c r="BR52" s="12" t="n">
        <v>0.0004818616561250348</v>
      </c>
      <c r="BS52" s="12" t="n">
        <v>0.001868930874123298</v>
      </c>
      <c r="BT52" s="12" t="n">
        <v>0.002068057054499725</v>
      </c>
      <c r="BU52" s="12" t="n">
        <v>0.006463438394173373</v>
      </c>
      <c r="BV52" s="12" t="n">
        <v>0.0001873804526872067</v>
      </c>
      <c r="BW52" s="12" t="n">
        <v>0.00343135247621496</v>
      </c>
      <c r="BX52" s="12" t="n">
        <v>0.001081279198829695</v>
      </c>
      <c r="BY52" s="12" t="n">
        <v>0.005984430809875757</v>
      </c>
      <c r="BZ52" s="12" t="n">
        <v>0.005177720731437404</v>
      </c>
      <c r="CA52" s="12" t="n">
        <v>0.01064456817822923</v>
      </c>
      <c r="CB52" s="12" t="n">
        <v>0.005716885358460226</v>
      </c>
      <c r="CC52" s="12" t="n">
        <v>0.00602960099838633</v>
      </c>
      <c r="CD52" s="12" t="n">
        <v>0.01050823953734893</v>
      </c>
      <c r="CE52" s="12" t="n">
        <v>0.002686663603357837</v>
      </c>
      <c r="CF52" s="12" t="n">
        <v>0.005114877083933272</v>
      </c>
      <c r="CG52" s="12" t="n">
        <v>0.008708261306295123</v>
      </c>
      <c r="CH52" s="12" t="n">
        <v>0.03330648482616617</v>
      </c>
      <c r="CI52" s="12" t="n">
        <v>0.2511300259357063</v>
      </c>
      <c r="CJ52" s="12" t="n">
        <v>0.2456553540690592</v>
      </c>
      <c r="CK52" s="12" t="n">
        <v>0.006097792582480834</v>
      </c>
      <c r="CL52" s="12" t="n">
        <v>0.01702963288232081</v>
      </c>
      <c r="CM52" s="12" t="n">
        <v>0.007248146135801919</v>
      </c>
      <c r="CN52" s="12" t="n">
        <v>0.3983880546242079</v>
      </c>
      <c r="CO52" s="12" t="n">
        <v>0.3801559717868273</v>
      </c>
      <c r="CP52" s="12" t="n">
        <v>0.3884169371909887</v>
      </c>
      <c r="CQ52" s="12" t="n">
        <v>0.0009394482998789533</v>
      </c>
      <c r="CR52" s="12" t="n">
        <v>0.08467916675565818</v>
      </c>
      <c r="CS52" s="12" t="n">
        <v>0.03072351992743175</v>
      </c>
      <c r="CT52" s="12" t="n">
        <v>0.03035202248974724</v>
      </c>
      <c r="CU52" s="12" t="n">
        <v>0.009743977838639535</v>
      </c>
      <c r="CV52" s="12" t="n">
        <v>6.597063760458946e-07</v>
      </c>
      <c r="CW52" s="12" t="n">
        <v>0.00246508747952305</v>
      </c>
      <c r="CX52" s="12" t="n">
        <v>0</v>
      </c>
      <c r="CY52" s="12" t="n">
        <v>0.2056181579288733</v>
      </c>
      <c r="CZ52" s="12" t="n">
        <v>0.1464023423586087</v>
      </c>
      <c r="DA52" s="12" t="n">
        <v>0.00048141849288405</v>
      </c>
      <c r="DB52" s="12" t="n">
        <v>1.480275574541156e-05</v>
      </c>
      <c r="DC52" s="12" t="n">
        <v>0</v>
      </c>
      <c r="DD52" s="12" t="n">
        <v>0.001187391069637377</v>
      </c>
      <c r="DE52" s="12" t="n">
        <v>1.696377624238099e-05</v>
      </c>
      <c r="DF52" s="12" t="n">
        <v>0.01409248067097287</v>
      </c>
      <c r="DG52" s="12" t="n">
        <v>0</v>
      </c>
      <c r="DH52" s="12" t="n">
        <v>0.001072388478636668</v>
      </c>
      <c r="DI52" s="12" t="n">
        <v>0.02913467024241395</v>
      </c>
      <c r="DJ52" s="12" t="n">
        <v>0.002318769232299973</v>
      </c>
      <c r="DK52" s="12" t="n">
        <v>0.004801863165274629</v>
      </c>
      <c r="DL52" s="12" t="n">
        <v>0.01747642852311346</v>
      </c>
      <c r="DM52" s="12" t="n">
        <v>0.006268820703252111</v>
      </c>
      <c r="DN52" s="12" t="n">
        <v>0.006654046295822191</v>
      </c>
      <c r="DO52" s="12" t="n">
        <v>0</v>
      </c>
      <c r="DP52" s="12" t="n">
        <v>0.0264186015351339</v>
      </c>
      <c r="DQ52" s="12" t="n">
        <v>0.0264186015351339</v>
      </c>
      <c r="DR52" s="12" t="n">
        <v>0.0317918764236357</v>
      </c>
      <c r="DS52" s="12" t="n">
        <v>0.0009480946301309359</v>
      </c>
      <c r="DT52" s="12" t="n">
        <v>0.01611982466550543</v>
      </c>
      <c r="DU52" s="12" t="n">
        <v>0.00907158908203165</v>
      </c>
      <c r="DV52" s="12" t="n">
        <v>0.0006106100859442076</v>
      </c>
      <c r="DW52" s="12" t="n">
        <v>0.5776270505139445</v>
      </c>
      <c r="DX52" s="12" t="n">
        <v>0.4615683316204168</v>
      </c>
      <c r="DY52" s="12" t="n">
        <v>0.5741587427175847</v>
      </c>
      <c r="DZ52" s="12" t="n">
        <v>0</v>
      </c>
      <c r="EA52" s="12">
        <f>SUM(C52:DZ52)</f>
        <v/>
      </c>
      <c r="EC52" s="12" t="n">
        <v>16.87029205826618</v>
      </c>
      <c r="ED52" s="12" t="n">
        <v>0.2203042704285742</v>
      </c>
      <c r="EE52" s="12" t="n">
        <v>0.5561339509599372</v>
      </c>
      <c r="EF52" s="12">
        <f>EA52+EC52+ED52+EE52</f>
        <v/>
      </c>
    </row>
    <row r="53">
      <c r="A53" s="14" t="n">
        <v>40</v>
      </c>
      <c r="B53" s="9" t="inlineStr">
        <is>
          <t>Artigos do vestuário e acessórios</t>
        </is>
      </c>
      <c r="C53" s="14" t="n">
        <v>0.007104354150437665</v>
      </c>
      <c r="D53" s="14" t="n">
        <v>0.002535517201628068</v>
      </c>
      <c r="E53" s="14" t="n">
        <v>0.000855340560876877</v>
      </c>
      <c r="F53" s="14" t="n">
        <v>0.0008554564418394408</v>
      </c>
      <c r="G53" s="14" t="n">
        <v>0.0008580924287022447</v>
      </c>
      <c r="H53" s="14" t="n">
        <v>0.002605180002742588</v>
      </c>
      <c r="I53" s="14" t="n">
        <v>0.000855340560876877</v>
      </c>
      <c r="J53" s="14" t="n">
        <v>0.004303913706705955</v>
      </c>
      <c r="K53" s="14" t="n">
        <v>0.003314106957588669</v>
      </c>
      <c r="L53" s="14" t="n">
        <v>0.00101667230665221</v>
      </c>
      <c r="M53" s="14" t="n">
        <v>0.0008874562314465048</v>
      </c>
      <c r="N53" s="14" t="n">
        <v>0.000855340560876877</v>
      </c>
      <c r="O53" s="14" t="n">
        <v>0.0008589052225183726</v>
      </c>
      <c r="P53" s="14" t="n">
        <v>0.007243034043479779</v>
      </c>
      <c r="Q53" s="14" t="n">
        <v>0.006848676398743615</v>
      </c>
      <c r="R53" s="14" t="n">
        <v>0.002138351402192193</v>
      </c>
      <c r="S53" s="14" t="n">
        <v>0.004410845944869143</v>
      </c>
      <c r="T53" s="14" t="n">
        <v>0.07406296233929237</v>
      </c>
      <c r="U53" s="14" t="n">
        <v>1.055201013453336e-05</v>
      </c>
      <c r="V53" s="14" t="n">
        <v>7.352690941291767e-05</v>
      </c>
      <c r="W53" s="14" t="n">
        <v>0.005907800162012504</v>
      </c>
      <c r="X53" s="14" t="n">
        <v>0.003834619416627286</v>
      </c>
      <c r="Y53" s="14" t="n">
        <v>0.0167067057547751</v>
      </c>
      <c r="Z53" s="14" t="n">
        <v>0.0038551135943632</v>
      </c>
      <c r="AA53" s="14" t="n">
        <v>0.05359738230200996</v>
      </c>
      <c r="AB53" s="14" t="n">
        <v>0.00376876999199012</v>
      </c>
      <c r="AC53" s="14" t="n">
        <v>4.345423118659734e-05</v>
      </c>
      <c r="AD53" s="14" t="n">
        <v>0.00562025526818396</v>
      </c>
      <c r="AE53" s="14" t="n">
        <v>0.02449004505582906</v>
      </c>
      <c r="AF53" s="14" t="n">
        <v>0.009378449614649897</v>
      </c>
      <c r="AG53" s="14" t="n">
        <v>0.01636889940709363</v>
      </c>
      <c r="AH53" s="14" t="n">
        <v>0.01205573823949611</v>
      </c>
      <c r="AI53" s="14" t="n">
        <v>0.005781969116773598</v>
      </c>
      <c r="AJ53" s="14" t="n">
        <v>0.05852337641278301</v>
      </c>
      <c r="AK53" s="14" t="n">
        <v>0.005200897247686897</v>
      </c>
      <c r="AL53" s="14" t="n">
        <v>1.09885916957287e-05</v>
      </c>
      <c r="AM53" s="14" t="n">
        <v>0.0076766112983805</v>
      </c>
      <c r="AN53" s="14" t="n">
        <v>0.03515393420853748</v>
      </c>
      <c r="AO53" s="14" t="n">
        <v>0.01931779691307313</v>
      </c>
      <c r="AP53" s="14" t="n">
        <v>1.386316924017735</v>
      </c>
      <c r="AQ53" s="14" t="n">
        <v>0.01067499357814309</v>
      </c>
      <c r="AR53" s="14" t="n">
        <v>0.0006915580558408565</v>
      </c>
      <c r="AS53" s="14" t="n">
        <v>0</v>
      </c>
      <c r="AT53" s="14" t="n">
        <v>0.0009823685000173454</v>
      </c>
      <c r="AU53" s="14" t="n">
        <v>0.004924611731941095</v>
      </c>
      <c r="AV53" s="14" t="n">
        <v>0</v>
      </c>
      <c r="AW53" s="14" t="n">
        <v>0</v>
      </c>
      <c r="AX53" s="14" t="n">
        <v>0</v>
      </c>
      <c r="AY53" s="14" t="n">
        <v>0</v>
      </c>
      <c r="AZ53" s="14" t="n">
        <v>0</v>
      </c>
      <c r="BA53" s="14" t="n">
        <v>0.006544282663853849</v>
      </c>
      <c r="BB53" s="14" t="n">
        <v>0.002634464082271217</v>
      </c>
      <c r="BC53" s="14" t="n">
        <v>0.008741355962240693</v>
      </c>
      <c r="BD53" s="14" t="n">
        <v>0.001734066358391249</v>
      </c>
      <c r="BE53" s="14" t="n">
        <v>0.0003018369122444344</v>
      </c>
      <c r="BF53" s="14" t="n">
        <v>0.0005657505862267256</v>
      </c>
      <c r="BG53" s="14" t="n">
        <v>0.00451861157496597</v>
      </c>
      <c r="BH53" s="14" t="n">
        <v>0.004465777609781438</v>
      </c>
      <c r="BI53" s="14" t="n">
        <v>0.005166598646221837</v>
      </c>
      <c r="BJ53" s="14" t="n">
        <v>0.0001198187083637972</v>
      </c>
      <c r="BK53" s="14" t="n">
        <v>0.03099220776973735</v>
      </c>
      <c r="BL53" s="14" t="n">
        <v>0.0006658027858975361</v>
      </c>
      <c r="BM53" s="14" t="n">
        <v>0.002038991337307172</v>
      </c>
      <c r="BN53" s="14" t="n">
        <v>0.008233940156292564</v>
      </c>
      <c r="BO53" s="14" t="n">
        <v>0.014238810956124</v>
      </c>
      <c r="BP53" s="14" t="n">
        <v>0.008377837429264571</v>
      </c>
      <c r="BQ53" s="14" t="n">
        <v>0.00296069981728713</v>
      </c>
      <c r="BR53" s="14" t="n">
        <v>0.003998058722011175</v>
      </c>
      <c r="BS53" s="14" t="n">
        <v>0.00107718791419217</v>
      </c>
      <c r="BT53" s="14" t="n">
        <v>0.0001888735391021944</v>
      </c>
      <c r="BU53" s="14" t="n">
        <v>0.0311280747794639</v>
      </c>
      <c r="BV53" s="14" t="n">
        <v>5.113373282974651e-05</v>
      </c>
      <c r="BW53" s="14" t="n">
        <v>0.009754894531270982</v>
      </c>
      <c r="BX53" s="14" t="n">
        <v>0.0006901838969509394</v>
      </c>
      <c r="BY53" s="14" t="n">
        <v>0.005828707193220061</v>
      </c>
      <c r="BZ53" s="14" t="n">
        <v>0.001187017197738677</v>
      </c>
      <c r="CA53" s="14" t="n">
        <v>0.009059558859708225</v>
      </c>
      <c r="CB53" s="14" t="n">
        <v>0.001642515003217418</v>
      </c>
      <c r="CC53" s="14" t="n">
        <v>0.002005658109954688</v>
      </c>
      <c r="CD53" s="14" t="n">
        <v>0.004932146328885578</v>
      </c>
      <c r="CE53" s="14" t="n">
        <v>4.996940374507088e-08</v>
      </c>
      <c r="CF53" s="14" t="n">
        <v>0.0002117824756295493</v>
      </c>
      <c r="CG53" s="14" t="n">
        <v>0.0002078423523919189</v>
      </c>
      <c r="CH53" s="14" t="n">
        <v>0.0004109216167463912</v>
      </c>
      <c r="CI53" s="14" t="n">
        <v>0.006230535663781679</v>
      </c>
      <c r="CJ53" s="14" t="n">
        <v>0.00661748247635338</v>
      </c>
      <c r="CK53" s="14" t="n">
        <v>0.01712135136299069</v>
      </c>
      <c r="CL53" s="14" t="n">
        <v>0.08558640252032626</v>
      </c>
      <c r="CM53" s="14" t="n">
        <v>0.1010627891051001</v>
      </c>
      <c r="CN53" s="14" t="n">
        <v>0.02767196226320937</v>
      </c>
      <c r="CO53" s="14" t="n">
        <v>0.03076358533134237</v>
      </c>
      <c r="CP53" s="14" t="n">
        <v>0.02682610455241238</v>
      </c>
      <c r="CQ53" s="14" t="n">
        <v>0.0005107770414279063</v>
      </c>
      <c r="CR53" s="14" t="n">
        <v>0.2565847153674969</v>
      </c>
      <c r="CS53" s="14" t="n">
        <v>0.1515087756839577</v>
      </c>
      <c r="CT53" s="14" t="n">
        <v>0.1569709376360975</v>
      </c>
      <c r="CU53" s="14" t="n">
        <v>0.02010419894942725</v>
      </c>
      <c r="CV53" s="14" t="n">
        <v>0.13301216392704</v>
      </c>
      <c r="CW53" s="14" t="n">
        <v>0.08362467169701084</v>
      </c>
      <c r="CX53" s="14" t="n">
        <v>0.06928258543102703</v>
      </c>
      <c r="CY53" s="14" t="n">
        <v>0.07758440380096414</v>
      </c>
      <c r="CZ53" s="14" t="n">
        <v>0.1623487080046074</v>
      </c>
      <c r="DA53" s="14" t="n">
        <v>0.007317919168030403</v>
      </c>
      <c r="DB53" s="14" t="n">
        <v>0.09810663176805659</v>
      </c>
      <c r="DC53" s="14" t="n">
        <v>0.0282422544431753</v>
      </c>
      <c r="DD53" s="14" t="n">
        <v>0.009425049589313879</v>
      </c>
      <c r="DE53" s="14" t="n">
        <v>0.4263713420178329</v>
      </c>
      <c r="DF53" s="14" t="n">
        <v>0.05477190840226127</v>
      </c>
      <c r="DG53" s="14" t="n">
        <v>0.02566021682630631</v>
      </c>
      <c r="DH53" s="14" t="n">
        <v>0.01507680976605241</v>
      </c>
      <c r="DI53" s="14" t="n">
        <v>0.2380155765155083</v>
      </c>
      <c r="DJ53" s="14" t="n">
        <v>0.1216063603683764</v>
      </c>
      <c r="DK53" s="14" t="n">
        <v>0.05993995411653098</v>
      </c>
      <c r="DL53" s="14" t="n">
        <v>0.02442309244027328</v>
      </c>
      <c r="DM53" s="14" t="n">
        <v>0.100502515903033</v>
      </c>
      <c r="DN53" s="14" t="n">
        <v>0.1031276719583271</v>
      </c>
      <c r="DO53" s="14" t="n">
        <v>0.1466909061903844</v>
      </c>
      <c r="DP53" s="14" t="n">
        <v>0.4015823933316937</v>
      </c>
      <c r="DQ53" s="14" t="n">
        <v>0.4015823933316937</v>
      </c>
      <c r="DR53" s="14" t="n">
        <v>0.4375066968885225</v>
      </c>
      <c r="DS53" s="14" t="n">
        <v>0.01407243810313729</v>
      </c>
      <c r="DT53" s="14" t="n">
        <v>0.03250294131332132</v>
      </c>
      <c r="DU53" s="14" t="n">
        <v>0.02851438516314128</v>
      </c>
      <c r="DV53" s="14" t="n">
        <v>0.1163767240388437</v>
      </c>
      <c r="DW53" s="14" t="n">
        <v>0.6539078587903724</v>
      </c>
      <c r="DX53" s="14" t="n">
        <v>0.5556683552082929</v>
      </c>
      <c r="DY53" s="14" t="n">
        <v>0.6511398376732485</v>
      </c>
      <c r="DZ53" s="14" t="n">
        <v>0</v>
      </c>
      <c r="EA53" s="14">
        <f>SUM(C53:DZ53)</f>
        <v/>
      </c>
      <c r="EC53" s="14" t="n">
        <v>58.03143569325258</v>
      </c>
      <c r="ED53" s="14" t="n">
        <v>0.2326526325585105</v>
      </c>
      <c r="EE53" s="14" t="n">
        <v>0.8493531769507388</v>
      </c>
      <c r="EF53" s="14">
        <f>EA53+EC53+ED53+EE53</f>
        <v/>
      </c>
    </row>
    <row r="54">
      <c r="A54" s="12" t="n">
        <v>41</v>
      </c>
      <c r="B54" s="13" t="inlineStr">
        <is>
          <t>Calçados e artefatos de couro</t>
        </is>
      </c>
      <c r="C54" s="12" t="n">
        <v>0.001714789896600682</v>
      </c>
      <c r="D54" s="12" t="n">
        <v>0.001235395030124766</v>
      </c>
      <c r="E54" s="12" t="n">
        <v>0.001097714435390242</v>
      </c>
      <c r="F54" s="12" t="n">
        <v>0.001095259052303189</v>
      </c>
      <c r="G54" s="12" t="n">
        <v>0.001083874333479768</v>
      </c>
      <c r="H54" s="12" t="n">
        <v>0.001250401246969248</v>
      </c>
      <c r="I54" s="12" t="n">
        <v>0.001094091161080809</v>
      </c>
      <c r="J54" s="12" t="n">
        <v>0.001424060784724316</v>
      </c>
      <c r="K54" s="12" t="n">
        <v>0.001085439568804998</v>
      </c>
      <c r="L54" s="12" t="n">
        <v>0.0005986280731847632</v>
      </c>
      <c r="M54" s="12" t="n">
        <v>0.0006029252841721796</v>
      </c>
      <c r="N54" s="12" t="n">
        <v>0.0005795146393417921</v>
      </c>
      <c r="O54" s="12" t="n">
        <v>0.000559494457986897</v>
      </c>
      <c r="P54" s="12" t="n">
        <v>7.405850673018993e-05</v>
      </c>
      <c r="Q54" s="12" t="n">
        <v>5.272329582196575e-05</v>
      </c>
      <c r="R54" s="12" t="n">
        <v>0</v>
      </c>
      <c r="S54" s="12" t="n">
        <v>6.157543438244244e-05</v>
      </c>
      <c r="T54" s="12" t="n">
        <v>0.004930630843073783</v>
      </c>
      <c r="U54" s="12" t="n">
        <v>0</v>
      </c>
      <c r="V54" s="12" t="n">
        <v>1.454982278427268e-05</v>
      </c>
      <c r="W54" s="12" t="n">
        <v>0.02904897826667999</v>
      </c>
      <c r="X54" s="12" t="n">
        <v>0.003288466691323684</v>
      </c>
      <c r="Y54" s="12" t="n">
        <v>0.003157712864100201</v>
      </c>
      <c r="Z54" s="12" t="n">
        <v>0.003299863202402654</v>
      </c>
      <c r="AA54" s="12" t="n">
        <v>0.002656606188241489</v>
      </c>
      <c r="AB54" s="12" t="n">
        <v>0.003245143791038199</v>
      </c>
      <c r="AC54" s="12" t="n">
        <v>4.831142599695586e-05</v>
      </c>
      <c r="AD54" s="12" t="n">
        <v>0.00423741776117848</v>
      </c>
      <c r="AE54" s="12" t="n">
        <v>0.0039739227197372</v>
      </c>
      <c r="AF54" s="12" t="n">
        <v>0.004252181988456734</v>
      </c>
      <c r="AG54" s="12" t="n">
        <v>0.004013064356715873</v>
      </c>
      <c r="AH54" s="12" t="n">
        <v>0.003919817168745835</v>
      </c>
      <c r="AI54" s="12" t="n">
        <v>0.004303475836356436</v>
      </c>
      <c r="AJ54" s="12" t="n">
        <v>0.003388597806234445</v>
      </c>
      <c r="AK54" s="12" t="n">
        <v>0.0001447520477964904</v>
      </c>
      <c r="AL54" s="12" t="n">
        <v>1.103002282281215e-05</v>
      </c>
      <c r="AM54" s="12" t="n">
        <v>0.0001389785056769909</v>
      </c>
      <c r="AN54" s="12" t="n">
        <v>7.374910079396968e-05</v>
      </c>
      <c r="AO54" s="12" t="n">
        <v>0.008321043629593095</v>
      </c>
      <c r="AP54" s="12" t="n">
        <v>0.009302384303027017</v>
      </c>
      <c r="AQ54" s="12" t="n">
        <v>4.586804088629294</v>
      </c>
      <c r="AR54" s="12" t="n">
        <v>0.0003259898840904993</v>
      </c>
      <c r="AS54" s="12" t="n">
        <v>0.0614766963108332</v>
      </c>
      <c r="AT54" s="12" t="n">
        <v>0.05988051360305086</v>
      </c>
      <c r="AU54" s="12" t="n">
        <v>0.004903616389218286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7.985694320068241e-05</v>
      </c>
      <c r="BB54" s="12" t="n">
        <v>0.0003476334075609757</v>
      </c>
      <c r="BC54" s="12" t="n">
        <v>0.001004840351638178</v>
      </c>
      <c r="BD54" s="12" t="n">
        <v>8.330469960639486e-05</v>
      </c>
      <c r="BE54" s="12" t="n">
        <v>0.000164996346372882</v>
      </c>
      <c r="BF54" s="12" t="n">
        <v>0.002059888282598113</v>
      </c>
      <c r="BG54" s="12" t="n">
        <v>0.001585377133353122</v>
      </c>
      <c r="BH54" s="12" t="n">
        <v>0.004083249717462128</v>
      </c>
      <c r="BI54" s="12" t="n">
        <v>0.001581749869615977</v>
      </c>
      <c r="BJ54" s="12" t="n">
        <v>0.0006145311476377087</v>
      </c>
      <c r="BK54" s="12" t="n">
        <v>0.0002786206056289376</v>
      </c>
      <c r="BL54" s="12" t="n">
        <v>0.008635933611105791</v>
      </c>
      <c r="BM54" s="12" t="n">
        <v>0.007562319911257478</v>
      </c>
      <c r="BN54" s="12" t="n">
        <v>1.447620875112813e-06</v>
      </c>
      <c r="BO54" s="12" t="n">
        <v>0.0001267046284281929</v>
      </c>
      <c r="BP54" s="12" t="n">
        <v>0.000184009444434092</v>
      </c>
      <c r="BQ54" s="12" t="n">
        <v>1.406691693298267e-05</v>
      </c>
      <c r="BR54" s="12" t="n">
        <v>0.0007948785781557633</v>
      </c>
      <c r="BS54" s="12" t="n">
        <v>0.0003755634223417959</v>
      </c>
      <c r="BT54" s="12" t="n">
        <v>0.0001812746487926708</v>
      </c>
      <c r="BU54" s="12" t="n">
        <v>0.02099151041622217</v>
      </c>
      <c r="BV54" s="12" t="n">
        <v>8.944170026556283e-06</v>
      </c>
      <c r="BW54" s="12" t="n">
        <v>6.84039660527504e-05</v>
      </c>
      <c r="BX54" s="12" t="n">
        <v>5.079609039289287e-05</v>
      </c>
      <c r="BY54" s="12" t="n">
        <v>0.0007482094154501558</v>
      </c>
      <c r="BZ54" s="12" t="n">
        <v>0.0004177894453916689</v>
      </c>
      <c r="CA54" s="12" t="n">
        <v>0.000556668460721688</v>
      </c>
      <c r="CB54" s="12" t="n">
        <v>0.0002493579579454101</v>
      </c>
      <c r="CC54" s="12" t="n">
        <v>0.0002845295904091286</v>
      </c>
      <c r="CD54" s="12" t="n">
        <v>0.001012275014681725</v>
      </c>
      <c r="CE54" s="12" t="n">
        <v>0.00109810104052578</v>
      </c>
      <c r="CF54" s="12" t="n">
        <v>0.001265022810869534</v>
      </c>
      <c r="CG54" s="12" t="n">
        <v>0.005213597147777476</v>
      </c>
      <c r="CH54" s="12" t="n">
        <v>0.0004472047848709582</v>
      </c>
      <c r="CI54" s="12" t="n">
        <v>0.02784166010413693</v>
      </c>
      <c r="CJ54" s="12" t="n">
        <v>0.02744860189673962</v>
      </c>
      <c r="CK54" s="12" t="n">
        <v>0.0001909936406154107</v>
      </c>
      <c r="CL54" s="12" t="n">
        <v>0.1217747444321991</v>
      </c>
      <c r="CM54" s="12" t="n">
        <v>0.002891275848431719</v>
      </c>
      <c r="CN54" s="12" t="n">
        <v>0.02404833664771152</v>
      </c>
      <c r="CO54" s="12" t="n">
        <v>0.02292286277172233</v>
      </c>
      <c r="CP54" s="12" t="n">
        <v>0.02330188167589605</v>
      </c>
      <c r="CQ54" s="12" t="n">
        <v>1.959371812939514e-05</v>
      </c>
      <c r="CR54" s="12" t="n">
        <v>0.0002024462922021014</v>
      </c>
      <c r="CS54" s="12" t="n">
        <v>0</v>
      </c>
      <c r="CT54" s="12" t="n">
        <v>0.0009996240662544717</v>
      </c>
      <c r="CU54" s="12" t="n">
        <v>6.314963732319213e-05</v>
      </c>
      <c r="CV54" s="12" t="n">
        <v>1.042058568713531e-06</v>
      </c>
      <c r="CW54" s="12" t="n">
        <v>0.001365107018434994</v>
      </c>
      <c r="CX54" s="12" t="n">
        <v>0</v>
      </c>
      <c r="CY54" s="12" t="n">
        <v>0.001571707134165043</v>
      </c>
      <c r="CZ54" s="12" t="n">
        <v>7.754736742713998e-05</v>
      </c>
      <c r="DA54" s="12" t="n">
        <v>0.0007604387101028686</v>
      </c>
      <c r="DB54" s="12" t="n">
        <v>0.02307192953844308</v>
      </c>
      <c r="DC54" s="12" t="n">
        <v>0</v>
      </c>
      <c r="DD54" s="12" t="n">
        <v>0.002590506446695048</v>
      </c>
      <c r="DE54" s="12" t="n">
        <v>2.679563065172248e-05</v>
      </c>
      <c r="DF54" s="12" t="n">
        <v>0.004087412110002399</v>
      </c>
      <c r="DG54" s="12" t="n">
        <v>0</v>
      </c>
      <c r="DH54" s="12" t="n">
        <v>0.0008624659973286997</v>
      </c>
      <c r="DI54" s="12" t="n">
        <v>0.03968984430962556</v>
      </c>
      <c r="DJ54" s="12" t="n">
        <v>0.001522470379610542</v>
      </c>
      <c r="DK54" s="12" t="n">
        <v>0.002394876892721179</v>
      </c>
      <c r="DL54" s="12" t="n">
        <v>0.0006129166963204933</v>
      </c>
      <c r="DM54" s="12" t="n">
        <v>0.003294495587581741</v>
      </c>
      <c r="DN54" s="12" t="n">
        <v>0.003469698446609292</v>
      </c>
      <c r="DO54" s="12" t="n">
        <v>0.05106468160751698</v>
      </c>
      <c r="DP54" s="12" t="n">
        <v>0.04173027744270204</v>
      </c>
      <c r="DQ54" s="12" t="n">
        <v>0.04173027744270204</v>
      </c>
      <c r="DR54" s="12" t="n">
        <v>0.0005490825979302901</v>
      </c>
      <c r="DS54" s="12" t="n">
        <v>0.00112925003133413</v>
      </c>
      <c r="DT54" s="12" t="n">
        <v>0</v>
      </c>
      <c r="DU54" s="12" t="n">
        <v>0.000107205756203911</v>
      </c>
      <c r="DV54" s="12" t="n">
        <v>0.0009338806954893196</v>
      </c>
      <c r="DW54" s="12" t="n">
        <v>0</v>
      </c>
      <c r="DX54" s="12" t="n">
        <v>0</v>
      </c>
      <c r="DY54" s="12" t="n">
        <v>0</v>
      </c>
      <c r="DZ54" s="12" t="n">
        <v>0</v>
      </c>
      <c r="EA54" s="12">
        <f>SUM(C54:DZ54)</f>
        <v/>
      </c>
      <c r="EC54" s="12" t="n">
        <v>32.02688977207796</v>
      </c>
      <c r="ED54" s="12" t="n">
        <v>0.4941743381372611</v>
      </c>
      <c r="EE54" s="12" t="n">
        <v>5.635234702558567</v>
      </c>
      <c r="EF54" s="12">
        <f>EA54+EC54+ED54+EE54</f>
        <v/>
      </c>
    </row>
    <row r="55">
      <c r="A55" s="14" t="n">
        <v>42</v>
      </c>
      <c r="B55" s="9" t="inlineStr">
        <is>
          <t>Produtos de madeira, exclusive móveis</t>
        </is>
      </c>
      <c r="C55" s="14" t="n">
        <v>0.5495454489545604</v>
      </c>
      <c r="D55" s="14" t="n">
        <v>0.5502062597344198</v>
      </c>
      <c r="E55" s="14" t="n">
        <v>0.5626613183135882</v>
      </c>
      <c r="F55" s="14" t="n">
        <v>0.5618774242467309</v>
      </c>
      <c r="G55" s="14" t="n">
        <v>0.5581814961404745</v>
      </c>
      <c r="H55" s="14" t="n">
        <v>0.5526512504114585</v>
      </c>
      <c r="I55" s="14" t="n">
        <v>0.5615095631448354</v>
      </c>
      <c r="J55" s="14" t="n">
        <v>0.5509302565984778</v>
      </c>
      <c r="K55" s="14" t="n">
        <v>0.5711379712099119</v>
      </c>
      <c r="L55" s="14" t="n">
        <v>0.3987047287053987</v>
      </c>
      <c r="M55" s="14" t="n">
        <v>0.4043782894488221</v>
      </c>
      <c r="N55" s="14" t="n">
        <v>0.397937578796627</v>
      </c>
      <c r="O55" s="14" t="n">
        <v>0.3914695129750448</v>
      </c>
      <c r="P55" s="14" t="n">
        <v>0.06735384973069328</v>
      </c>
      <c r="Q55" s="14" t="n">
        <v>0.0554358208502406</v>
      </c>
      <c r="R55" s="14" t="n">
        <v>0.004986876243734099</v>
      </c>
      <c r="S55" s="14" t="n">
        <v>0.02756807669347569</v>
      </c>
      <c r="T55" s="14" t="n">
        <v>0.00268224797615285</v>
      </c>
      <c r="U55" s="14" t="n">
        <v>5.928541329209298e-05</v>
      </c>
      <c r="V55" s="14" t="n">
        <v>0.000453111306111613</v>
      </c>
      <c r="W55" s="14" t="n">
        <v>0.06844442901123976</v>
      </c>
      <c r="X55" s="14" t="n">
        <v>0.05030563182285362</v>
      </c>
      <c r="Y55" s="14" t="n">
        <v>0.1651349387074472</v>
      </c>
      <c r="Z55" s="14" t="n">
        <v>0.04969323173767739</v>
      </c>
      <c r="AA55" s="14" t="n">
        <v>0.4707175498357516</v>
      </c>
      <c r="AB55" s="14" t="n">
        <v>0.06306361534841844</v>
      </c>
      <c r="AC55" s="14" t="n">
        <v>0.006342284805682569</v>
      </c>
      <c r="AD55" s="14" t="n">
        <v>0.3844603739870249</v>
      </c>
      <c r="AE55" s="14" t="n">
        <v>0.5208209636995152</v>
      </c>
      <c r="AF55" s="14" t="n">
        <v>0.4222906720615404</v>
      </c>
      <c r="AG55" s="14" t="n">
        <v>0.476253505479756</v>
      </c>
      <c r="AH55" s="14" t="n">
        <v>0.4486679230495999</v>
      </c>
      <c r="AI55" s="14" t="n">
        <v>0.383342123271564</v>
      </c>
      <c r="AJ55" s="14" t="n">
        <v>0.7671324370581374</v>
      </c>
      <c r="AK55" s="14" t="n">
        <v>0.1391199016085253</v>
      </c>
      <c r="AL55" s="14" t="n">
        <v>0.006132420025830518</v>
      </c>
      <c r="AM55" s="14" t="n">
        <v>0.09024374743724771</v>
      </c>
      <c r="AN55" s="14" t="n">
        <v>0.04064836443109372</v>
      </c>
      <c r="AO55" s="14" t="n">
        <v>0.1058958454551925</v>
      </c>
      <c r="AP55" s="14" t="n">
        <v>0.04472318266058712</v>
      </c>
      <c r="AQ55" s="14" t="n">
        <v>0.002628620407416024</v>
      </c>
      <c r="AR55" s="14" t="n">
        <v>3.105135897629663</v>
      </c>
      <c r="AS55" s="14" t="n">
        <v>0.4561201541937315</v>
      </c>
      <c r="AT55" s="14" t="n">
        <v>0.4512376402329575</v>
      </c>
      <c r="AU55" s="14" t="n">
        <v>0.0523979707128136</v>
      </c>
      <c r="AV55" s="14" t="n">
        <v>0</v>
      </c>
      <c r="AW55" s="14" t="n">
        <v>0</v>
      </c>
      <c r="AX55" s="14" t="n">
        <v>0</v>
      </c>
      <c r="AY55" s="14" t="n">
        <v>0</v>
      </c>
      <c r="AZ55" s="14" t="n">
        <v>0</v>
      </c>
      <c r="BA55" s="14" t="n">
        <v>0.04776023112455163</v>
      </c>
      <c r="BB55" s="14" t="n">
        <v>0.04887498345631523</v>
      </c>
      <c r="BC55" s="14" t="n">
        <v>0.02656008698951264</v>
      </c>
      <c r="BD55" s="14" t="n">
        <v>0.04125475780418298</v>
      </c>
      <c r="BE55" s="14" t="n">
        <v>0.03094494124338401</v>
      </c>
      <c r="BF55" s="14" t="n">
        <v>0.03421148348812217</v>
      </c>
      <c r="BG55" s="14" t="n">
        <v>0.04084561129168715</v>
      </c>
      <c r="BH55" s="14" t="n">
        <v>0.07304458662570475</v>
      </c>
      <c r="BI55" s="14" t="n">
        <v>0.0464224806939628</v>
      </c>
      <c r="BJ55" s="14" t="n">
        <v>0.02043085661149055</v>
      </c>
      <c r="BK55" s="14" t="n">
        <v>0.2690940681390009</v>
      </c>
      <c r="BL55" s="14" t="n">
        <v>0.01038638299266831</v>
      </c>
      <c r="BM55" s="14" t="n">
        <v>0.06445251808745818</v>
      </c>
      <c r="BN55" s="14" t="n">
        <v>0.03435462068251305</v>
      </c>
      <c r="BO55" s="14" t="n">
        <v>0.1046872249343097</v>
      </c>
      <c r="BP55" s="14" t="n">
        <v>0.05844825279481757</v>
      </c>
      <c r="BQ55" s="14" t="n">
        <v>0.01640257700589112</v>
      </c>
      <c r="BR55" s="14" t="n">
        <v>0.02701026122689921</v>
      </c>
      <c r="BS55" s="14" t="n">
        <v>0.01325398231200865</v>
      </c>
      <c r="BT55" s="14" t="n">
        <v>0.01115475312405286</v>
      </c>
      <c r="BU55" s="14" t="n">
        <v>0.2747906210600545</v>
      </c>
      <c r="BV55" s="14" t="n">
        <v>0.001305757836187748</v>
      </c>
      <c r="BW55" s="14" t="n">
        <v>0.09569768870002332</v>
      </c>
      <c r="BX55" s="14" t="n">
        <v>0.00653388810418725</v>
      </c>
      <c r="BY55" s="14" t="n">
        <v>0.1383468581523185</v>
      </c>
      <c r="BZ55" s="14" t="n">
        <v>0.02098713247919176</v>
      </c>
      <c r="CA55" s="14" t="n">
        <v>0.09562733956402668</v>
      </c>
      <c r="CB55" s="14" t="n">
        <v>0.2747015935883087</v>
      </c>
      <c r="CC55" s="14" t="n">
        <v>0.2698413706589269</v>
      </c>
      <c r="CD55" s="14" t="n">
        <v>0.2807274485781127</v>
      </c>
      <c r="CE55" s="14" t="n">
        <v>0.1239679439363992</v>
      </c>
      <c r="CF55" s="14" t="n">
        <v>0.1230254846829997</v>
      </c>
      <c r="CG55" s="14" t="n">
        <v>0.08565230373265727</v>
      </c>
      <c r="CH55" s="14" t="n">
        <v>0.1617701768802852</v>
      </c>
      <c r="CI55" s="14" t="n">
        <v>5.223875914425224</v>
      </c>
      <c r="CJ55" s="14" t="n">
        <v>4.701502834868337</v>
      </c>
      <c r="CK55" s="14" t="n">
        <v>0.1484951659366754</v>
      </c>
      <c r="CL55" s="14" t="n">
        <v>0.4019891662524585</v>
      </c>
      <c r="CM55" s="14" t="n">
        <v>0.00863946288804545</v>
      </c>
      <c r="CN55" s="14" t="n">
        <v>5.188603324065453</v>
      </c>
      <c r="CO55" s="14" t="n">
        <v>4.876054301272097</v>
      </c>
      <c r="CP55" s="14" t="n">
        <v>5.036372714489152</v>
      </c>
      <c r="CQ55" s="14" t="n">
        <v>0.002247157022157332</v>
      </c>
      <c r="CR55" s="14" t="n">
        <v>2.197725003620114</v>
      </c>
      <c r="CS55" s="14" t="n">
        <v>0.01199327409664452</v>
      </c>
      <c r="CT55" s="14" t="n">
        <v>0.001382295839399421</v>
      </c>
      <c r="CU55" s="14" t="n">
        <v>0.00816723438955998</v>
      </c>
      <c r="CV55" s="14" t="n">
        <v>1.440974935047774e-06</v>
      </c>
      <c r="CW55" s="14" t="n">
        <v>0.1161982837255024</v>
      </c>
      <c r="CX55" s="14" t="n">
        <v>0.09118859417113781</v>
      </c>
      <c r="CY55" s="14" t="n">
        <v>0.003689064727920637</v>
      </c>
      <c r="CZ55" s="14" t="n">
        <v>0.02470778787685297</v>
      </c>
      <c r="DA55" s="14" t="n">
        <v>0.001051546576936723</v>
      </c>
      <c r="DB55" s="14" t="n">
        <v>0.1089701258724876</v>
      </c>
      <c r="DC55" s="14" t="n">
        <v>3.557234476571552e-05</v>
      </c>
      <c r="DD55" s="14" t="n">
        <v>0.01226390972162523</v>
      </c>
      <c r="DE55" s="14" t="n">
        <v>3.705341839432118e-05</v>
      </c>
      <c r="DF55" s="14" t="n">
        <v>0.4185515634652089</v>
      </c>
      <c r="DG55" s="14" t="n">
        <v>0.4310085896370185</v>
      </c>
      <c r="DH55" s="14" t="n">
        <v>0.01469202189784827</v>
      </c>
      <c r="DI55" s="14" t="n">
        <v>0.0993599949638575</v>
      </c>
      <c r="DJ55" s="14" t="n">
        <v>0.002149321065677791</v>
      </c>
      <c r="DK55" s="14" t="n">
        <v>0.005910100837584289</v>
      </c>
      <c r="DL55" s="14" t="n">
        <v>0.2708951485667991</v>
      </c>
      <c r="DM55" s="14" t="n">
        <v>0.1139857427139223</v>
      </c>
      <c r="DN55" s="14" t="n">
        <v>0.1197308748265417</v>
      </c>
      <c r="DO55" s="14" t="n">
        <v>0</v>
      </c>
      <c r="DP55" s="14" t="n">
        <v>0.05770528224892315</v>
      </c>
      <c r="DQ55" s="14" t="n">
        <v>0.05770528224892315</v>
      </c>
      <c r="DR55" s="14" t="n">
        <v>0.02279714854278445</v>
      </c>
      <c r="DS55" s="14" t="n">
        <v>0.001724976391198604</v>
      </c>
      <c r="DT55" s="14" t="n">
        <v>0.002137232675886042</v>
      </c>
      <c r="DU55" s="14" t="n">
        <v>0.0001746593592259099</v>
      </c>
      <c r="DV55" s="14" t="n">
        <v>0.001760884382244352</v>
      </c>
      <c r="DW55" s="14" t="n">
        <v>0.1916385299377818</v>
      </c>
      <c r="DX55" s="14" t="n">
        <v>0.5972445156877891</v>
      </c>
      <c r="DY55" s="14" t="n">
        <v>0.2060076688703348</v>
      </c>
      <c r="DZ55" s="14" t="n">
        <v>0</v>
      </c>
      <c r="EA55" s="14">
        <f>SUM(C55:DZ55)</f>
        <v/>
      </c>
      <c r="EC55" s="14" t="n">
        <v>1.815935363611174</v>
      </c>
      <c r="ED55" s="14" t="n">
        <v>-0.1852268319101237</v>
      </c>
      <c r="EE55" s="14" t="n">
        <v>6.270640671049649</v>
      </c>
      <c r="EF55" s="14">
        <f>EA55+EC55+ED55+EE55</f>
        <v/>
      </c>
    </row>
    <row r="56">
      <c r="A56" s="12" t="n">
        <v>43</v>
      </c>
      <c r="B56" s="13" t="inlineStr">
        <is>
          <t>Celulose</t>
        </is>
      </c>
      <c r="C56" s="12" t="n">
        <v>0</v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0.000416338752491339</v>
      </c>
      <c r="T56" s="12" t="n">
        <v>0</v>
      </c>
      <c r="U56" s="12" t="n">
        <v>2.75988125961157e-06</v>
      </c>
      <c r="V56" s="12" t="n">
        <v>3.425408777554338e-05</v>
      </c>
      <c r="W56" s="12" t="n">
        <v>1.491879114656949e-05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6.144392412165195e-06</v>
      </c>
      <c r="AE56" s="12" t="n">
        <v>4.453976086258822e-05</v>
      </c>
      <c r="AF56" s="12" t="n">
        <v>0</v>
      </c>
      <c r="AG56" s="12" t="n">
        <v>2.488380462645749e-05</v>
      </c>
      <c r="AH56" s="12" t="n">
        <v>0.002477022350495007</v>
      </c>
      <c r="AI56" s="12" t="n">
        <v>2.67872663745526e-05</v>
      </c>
      <c r="AJ56" s="12" t="n">
        <v>2.10450179593307e-05</v>
      </c>
      <c r="AK56" s="12" t="n">
        <v>0</v>
      </c>
      <c r="AL56" s="12" t="n">
        <v>0</v>
      </c>
      <c r="AM56" s="12" t="n">
        <v>4.666982696600926e-05</v>
      </c>
      <c r="AN56" s="12" t="n">
        <v>0</v>
      </c>
      <c r="AO56" s="12" t="n">
        <v>0.004772450639677898</v>
      </c>
      <c r="AP56" s="12" t="n">
        <v>0</v>
      </c>
      <c r="AQ56" s="12" t="n">
        <v>0.003711243105418299</v>
      </c>
      <c r="AR56" s="12" t="n">
        <v>0.01011535484224371</v>
      </c>
      <c r="AS56" s="12" t="n">
        <v>6.975288934147997</v>
      </c>
      <c r="AT56" s="12" t="n">
        <v>6.793056233408937</v>
      </c>
      <c r="AU56" s="12" t="n">
        <v>0.0890614378732085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0.0004591030573679691</v>
      </c>
      <c r="BB56" s="12" t="n">
        <v>1.380787784928059e-05</v>
      </c>
      <c r="BC56" s="12" t="n">
        <v>0.02371996602588709</v>
      </c>
      <c r="BD56" s="12" t="n">
        <v>0.02394040193759506</v>
      </c>
      <c r="BE56" s="12" t="n">
        <v>0.02256636728661839</v>
      </c>
      <c r="BF56" s="12" t="n">
        <v>0.02376597602812617</v>
      </c>
      <c r="BG56" s="12" t="n">
        <v>0.0001247334507874107</v>
      </c>
      <c r="BH56" s="12" t="n">
        <v>0.004617111686622255</v>
      </c>
      <c r="BI56" s="12" t="n">
        <v>0.0004119827074928388</v>
      </c>
      <c r="BJ56" s="12" t="n">
        <v>0.0546188002476086</v>
      </c>
      <c r="BK56" s="12" t="n">
        <v>3.453283012282246e-05</v>
      </c>
      <c r="BL56" s="12" t="n">
        <v>7.138121597991094e-05</v>
      </c>
      <c r="BM56" s="12" t="n">
        <v>0.03257266340467785</v>
      </c>
      <c r="BN56" s="12" t="n">
        <v>0</v>
      </c>
      <c r="BO56" s="12" t="n">
        <v>0</v>
      </c>
      <c r="BP56" s="12" t="n">
        <v>7.176088649864319e-05</v>
      </c>
      <c r="BQ56" s="12" t="n">
        <v>7.792282615606209e-05</v>
      </c>
      <c r="BR56" s="12" t="n">
        <v>0</v>
      </c>
      <c r="BS56" s="12" t="n">
        <v>0.004383973864666135</v>
      </c>
      <c r="BT56" s="12" t="n">
        <v>0</v>
      </c>
      <c r="BU56" s="12" t="n">
        <v>0.001381752753564289</v>
      </c>
      <c r="BV56" s="12" t="n">
        <v>0</v>
      </c>
      <c r="BW56" s="12" t="n">
        <v>0.004306560056680571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9.173796453715339e-05</v>
      </c>
      <c r="CE56" s="12" t="n">
        <v>0</v>
      </c>
      <c r="CF56" s="12" t="n">
        <v>0</v>
      </c>
      <c r="CG56" s="12" t="n">
        <v>4.56893165875156e-06</v>
      </c>
      <c r="CH56" s="12" t="n">
        <v>4.254916075567104e-06</v>
      </c>
      <c r="CI56" s="12" t="n">
        <v>0</v>
      </c>
      <c r="CJ56" s="12" t="n">
        <v>0.01304890964087952</v>
      </c>
      <c r="CK56" s="12" t="n">
        <v>0.007180784780329737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0.0006553472711367412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2" t="n">
        <v>0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 t="n">
        <v>0.05009142128335716</v>
      </c>
      <c r="DG56" s="12" t="n">
        <v>0</v>
      </c>
      <c r="DH56" s="12" t="n">
        <v>0</v>
      </c>
      <c r="DI56" s="12" t="n">
        <v>0.03624608107981698</v>
      </c>
      <c r="DJ56" s="12" t="n">
        <v>0</v>
      </c>
      <c r="DK56" s="12" t="n">
        <v>0</v>
      </c>
      <c r="DL56" s="12" t="n">
        <v>0</v>
      </c>
      <c r="DM56" s="12" t="n">
        <v>0</v>
      </c>
      <c r="DN56" s="12" t="n">
        <v>0</v>
      </c>
      <c r="DO56" s="12" t="n">
        <v>0</v>
      </c>
      <c r="DP56" s="12" t="n">
        <v>0</v>
      </c>
      <c r="DQ56" s="12" t="n">
        <v>0</v>
      </c>
      <c r="DR56" s="12" t="n">
        <v>0</v>
      </c>
      <c r="DS56" s="12" t="n">
        <v>0</v>
      </c>
      <c r="DT56" s="12" t="n">
        <v>0</v>
      </c>
      <c r="DU56" s="12" t="n">
        <v>0</v>
      </c>
      <c r="DV56" s="12" t="n">
        <v>0</v>
      </c>
      <c r="DW56" s="12" t="n">
        <v>0</v>
      </c>
      <c r="DX56" s="12" t="n">
        <v>0</v>
      </c>
      <c r="DY56" s="12" t="n">
        <v>0</v>
      </c>
      <c r="DZ56" s="12" t="n">
        <v>0</v>
      </c>
      <c r="EA56" s="12">
        <f>SUM(C56:DZ56)</f>
        <v/>
      </c>
      <c r="EC56" s="12" t="n">
        <v>0</v>
      </c>
      <c r="ED56" s="12" t="n">
        <v>1.377426646300068</v>
      </c>
      <c r="EE56" s="12" t="n">
        <v>18.54727372708758</v>
      </c>
      <c r="EF56" s="12">
        <f>EA56+EC56+ED56+EE56</f>
        <v/>
      </c>
    </row>
    <row r="57">
      <c r="A57" s="14" t="n">
        <v>44</v>
      </c>
      <c r="B57" s="9" t="inlineStr">
        <is>
          <t>Papel, papelão, embalagens e artefatos de papel</t>
        </is>
      </c>
      <c r="C57" s="14" t="n">
        <v>0.4486885588298768</v>
      </c>
      <c r="D57" s="14" t="n">
        <v>0.4384099619513978</v>
      </c>
      <c r="E57" s="14" t="n">
        <v>0.454537255288238</v>
      </c>
      <c r="F57" s="14" t="n">
        <v>0.4531992242579253</v>
      </c>
      <c r="G57" s="14" t="n">
        <v>0.4470489697879338</v>
      </c>
      <c r="H57" s="14" t="n">
        <v>0.442929241400018</v>
      </c>
      <c r="I57" s="14" t="n">
        <v>0.452558420036456</v>
      </c>
      <c r="J57" s="14" t="n">
        <v>0.4439045771786931</v>
      </c>
      <c r="K57" s="14" t="n">
        <v>0.4865625021148527</v>
      </c>
      <c r="L57" s="14" t="n">
        <v>0.1748816309688242</v>
      </c>
      <c r="M57" s="14" t="n">
        <v>0.1839485005741304</v>
      </c>
      <c r="N57" s="14" t="n">
        <v>0.1715247267536909</v>
      </c>
      <c r="O57" s="14" t="n">
        <v>0.16068201895746</v>
      </c>
      <c r="P57" s="14" t="n">
        <v>0.04480907547136696</v>
      </c>
      <c r="Q57" s="14" t="n">
        <v>0.03719965622913576</v>
      </c>
      <c r="R57" s="14" t="n">
        <v>0.00330992311591754</v>
      </c>
      <c r="S57" s="14" t="n">
        <v>0.1209694855567215</v>
      </c>
      <c r="T57" s="14" t="n">
        <v>0.05442092424360562</v>
      </c>
      <c r="U57" s="14" t="n">
        <v>0.08597068030505112</v>
      </c>
      <c r="V57" s="14" t="n">
        <v>0.02190680445318405</v>
      </c>
      <c r="W57" s="14" t="n">
        <v>2.746038073118442</v>
      </c>
      <c r="X57" s="14" t="n">
        <v>2.738016508391885</v>
      </c>
      <c r="Y57" s="14" t="n">
        <v>2.873215577298974</v>
      </c>
      <c r="Z57" s="14" t="n">
        <v>2.747623875939777</v>
      </c>
      <c r="AA57" s="14" t="n">
        <v>3.186291895218306</v>
      </c>
      <c r="AB57" s="14" t="n">
        <v>2.688961046764192</v>
      </c>
      <c r="AC57" s="14" t="n">
        <v>0.05848839783489836</v>
      </c>
      <c r="AD57" s="14" t="n">
        <v>3.186346633097498</v>
      </c>
      <c r="AE57" s="14" t="n">
        <v>3.358849928893584</v>
      </c>
      <c r="AF57" s="14" t="n">
        <v>3.260380880754057</v>
      </c>
      <c r="AG57" s="14" t="n">
        <v>3.211671339788629</v>
      </c>
      <c r="AH57" s="14" t="n">
        <v>3.035642347886862</v>
      </c>
      <c r="AI57" s="14" t="n">
        <v>3.240281199845597</v>
      </c>
      <c r="AJ57" s="14" t="n">
        <v>3.588592037245574</v>
      </c>
      <c r="AK57" s="14" t="n">
        <v>0.4045164786713543</v>
      </c>
      <c r="AL57" s="14" t="n">
        <v>0.5331784703179279</v>
      </c>
      <c r="AM57" s="14" t="n">
        <v>0.5059485814756989</v>
      </c>
      <c r="AN57" s="14" t="n">
        <v>0.5334626833621458</v>
      </c>
      <c r="AO57" s="14" t="n">
        <v>0.5999894363757775</v>
      </c>
      <c r="AP57" s="14" t="n">
        <v>0.3749954089933027</v>
      </c>
      <c r="AQ57" s="14" t="n">
        <v>0.6415574307217915</v>
      </c>
      <c r="AR57" s="14" t="n">
        <v>0.8204556713881762</v>
      </c>
      <c r="AS57" s="14" t="n">
        <v>7.170473766985032</v>
      </c>
      <c r="AT57" s="14" t="n">
        <v>7.028455643798583</v>
      </c>
      <c r="AU57" s="14" t="n">
        <v>1.196816310213981</v>
      </c>
      <c r="AV57" s="14" t="n">
        <v>0.122467155288949</v>
      </c>
      <c r="AW57" s="14" t="n">
        <v>0.122467155288949</v>
      </c>
      <c r="AX57" s="14" t="n">
        <v>0.122467155288949</v>
      </c>
      <c r="AY57" s="14" t="n">
        <v>0.122467155288949</v>
      </c>
      <c r="AZ57" s="14" t="n">
        <v>0.122467155288949</v>
      </c>
      <c r="BA57" s="14" t="n">
        <v>0.2231068428888296</v>
      </c>
      <c r="BB57" s="14" t="n">
        <v>0.3375465890193314</v>
      </c>
      <c r="BC57" s="14" t="n">
        <v>0.1060868460213926</v>
      </c>
      <c r="BD57" s="14" t="n">
        <v>0.1408563533099118</v>
      </c>
      <c r="BE57" s="14" t="n">
        <v>0.1463344293416447</v>
      </c>
      <c r="BF57" s="14" t="n">
        <v>0.1085276684353698</v>
      </c>
      <c r="BG57" s="14" t="n">
        <v>0.201491674240588</v>
      </c>
      <c r="BH57" s="14" t="n">
        <v>0.4281101082025903</v>
      </c>
      <c r="BI57" s="14" t="n">
        <v>0.2010061072585888</v>
      </c>
      <c r="BJ57" s="14" t="n">
        <v>1.371025583220923</v>
      </c>
      <c r="BK57" s="14" t="n">
        <v>1.255543041536957</v>
      </c>
      <c r="BL57" s="14" t="n">
        <v>1.762400570182841</v>
      </c>
      <c r="BM57" s="14" t="n">
        <v>1.784541252388075</v>
      </c>
      <c r="BN57" s="14" t="n">
        <v>1.333646880961549</v>
      </c>
      <c r="BO57" s="14" t="n">
        <v>1.482534582676771</v>
      </c>
      <c r="BP57" s="14" t="n">
        <v>1.380565701036512</v>
      </c>
      <c r="BQ57" s="14" t="n">
        <v>0.0275903409659316</v>
      </c>
      <c r="BR57" s="14" t="n">
        <v>0.07005228195342865</v>
      </c>
      <c r="BS57" s="14" t="n">
        <v>0.05353251935806079</v>
      </c>
      <c r="BT57" s="14" t="n">
        <v>0.02822262705123862</v>
      </c>
      <c r="BU57" s="14" t="n">
        <v>1.086793739029652</v>
      </c>
      <c r="BV57" s="14" t="n">
        <v>0.6620477052823126</v>
      </c>
      <c r="BW57" s="14" t="n">
        <v>0.8234771910190347</v>
      </c>
      <c r="BX57" s="14" t="n">
        <v>0.6909090683493428</v>
      </c>
      <c r="BY57" s="14" t="n">
        <v>0.7427179134179017</v>
      </c>
      <c r="BZ57" s="14" t="n">
        <v>0.3819915410876135</v>
      </c>
      <c r="CA57" s="14" t="n">
        <v>0.545592407441951</v>
      </c>
      <c r="CB57" s="14" t="n">
        <v>0.1601922889356527</v>
      </c>
      <c r="CC57" s="14" t="n">
        <v>0.1323204448384172</v>
      </c>
      <c r="CD57" s="14" t="n">
        <v>0.2569767699629557</v>
      </c>
      <c r="CE57" s="14" t="n">
        <v>0.234998005415812</v>
      </c>
      <c r="CF57" s="14" t="n">
        <v>0.2587896214016589</v>
      </c>
      <c r="CG57" s="14" t="n">
        <v>0.6600655862757047</v>
      </c>
      <c r="CH57" s="14" t="n">
        <v>0.07876211521437478</v>
      </c>
      <c r="CI57" s="14" t="n">
        <v>0.9080154199941497</v>
      </c>
      <c r="CJ57" s="14" t="n">
        <v>0.874532609119505</v>
      </c>
      <c r="CK57" s="14" t="n">
        <v>0.3580065598230091</v>
      </c>
      <c r="CL57" s="14" t="n">
        <v>0.06507600761088772</v>
      </c>
      <c r="CM57" s="14" t="n">
        <v>0.09195057748843091</v>
      </c>
      <c r="CN57" s="14" t="n">
        <v>0.2864871304679626</v>
      </c>
      <c r="CO57" s="14" t="n">
        <v>0.27136823764431</v>
      </c>
      <c r="CP57" s="14" t="n">
        <v>0.2853462785578763</v>
      </c>
      <c r="CQ57" s="14" t="n">
        <v>0.5603366672522067</v>
      </c>
      <c r="CR57" s="14" t="n">
        <v>4.94316269455276</v>
      </c>
      <c r="CS57" s="14" t="n">
        <v>0.1828678863142494</v>
      </c>
      <c r="CT57" s="14" t="n">
        <v>0.1683077192250341</v>
      </c>
      <c r="CU57" s="14" t="n">
        <v>0.0712867359065997</v>
      </c>
      <c r="CV57" s="14" t="n">
        <v>0.01722699019638314</v>
      </c>
      <c r="CW57" s="14" t="n">
        <v>0.3306241783912656</v>
      </c>
      <c r="CX57" s="14" t="n">
        <v>0.2561880491720175</v>
      </c>
      <c r="CY57" s="14" t="n">
        <v>0.1798000200558859</v>
      </c>
      <c r="CZ57" s="14" t="n">
        <v>1.222124566956281</v>
      </c>
      <c r="DA57" s="14" t="n">
        <v>0.7745522433569609</v>
      </c>
      <c r="DB57" s="14" t="n">
        <v>0.1062131632209588</v>
      </c>
      <c r="DC57" s="14" t="n">
        <v>0.03186280453928245</v>
      </c>
      <c r="DD57" s="14" t="n">
        <v>0.4824469450636993</v>
      </c>
      <c r="DE57" s="14" t="n">
        <v>1.267293336188865</v>
      </c>
      <c r="DF57" s="14" t="n">
        <v>0.4655105243457877</v>
      </c>
      <c r="DG57" s="14" t="n">
        <v>0.2674417877661373</v>
      </c>
      <c r="DH57" s="14" t="n">
        <v>1.424358694353404</v>
      </c>
      <c r="DI57" s="14" t="n">
        <v>0.6342948055055736</v>
      </c>
      <c r="DJ57" s="14" t="n">
        <v>0.3610993493403413</v>
      </c>
      <c r="DK57" s="14" t="n">
        <v>0.393660734598534</v>
      </c>
      <c r="DL57" s="14" t="n">
        <v>0.6740299657675882</v>
      </c>
      <c r="DM57" s="14" t="n">
        <v>1.788020467218655</v>
      </c>
      <c r="DN57" s="14" t="n">
        <v>1.789150153410896</v>
      </c>
      <c r="DO57" s="14" t="n">
        <v>0.0330992311591754</v>
      </c>
      <c r="DP57" s="14" t="n">
        <v>0.6335192843866171</v>
      </c>
      <c r="DQ57" s="14" t="n">
        <v>0.6335192843866171</v>
      </c>
      <c r="DR57" s="14" t="n">
        <v>0.6454350076039203</v>
      </c>
      <c r="DS57" s="14" t="n">
        <v>0.4239414526043482</v>
      </c>
      <c r="DT57" s="14" t="n">
        <v>0.1191572321730314</v>
      </c>
      <c r="DU57" s="14" t="n">
        <v>0.7565191476984879</v>
      </c>
      <c r="DV57" s="14" t="n">
        <v>0.08557590163102717</v>
      </c>
      <c r="DW57" s="14" t="n">
        <v>0.4594173284893545</v>
      </c>
      <c r="DX57" s="14" t="n">
        <v>1.381953776139131</v>
      </c>
      <c r="DY57" s="14" t="n">
        <v>0.4914305905415536</v>
      </c>
      <c r="DZ57" s="14" t="n">
        <v>0</v>
      </c>
      <c r="EA57" s="14">
        <f>SUM(C57:DZ57)</f>
        <v/>
      </c>
      <c r="EC57" s="14" t="n">
        <v>12.64721622592092</v>
      </c>
      <c r="ED57" s="14" t="n">
        <v>-0.2038912639405204</v>
      </c>
      <c r="EE57" s="14" t="n">
        <v>4.191024649374789</v>
      </c>
      <c r="EF57" s="14">
        <f>EA57+EC57+ED57+EE57</f>
        <v/>
      </c>
    </row>
    <row r="58">
      <c r="A58" s="12" t="n">
        <v>45</v>
      </c>
      <c r="B58" s="13" t="inlineStr">
        <is>
          <t>Serviços de impressão e reprodução</t>
        </is>
      </c>
      <c r="C58" s="12" t="n">
        <v>0.01766465723971363</v>
      </c>
      <c r="D58" s="12" t="n">
        <v>0.007940928614244456</v>
      </c>
      <c r="E58" s="12" t="n">
        <v>0.004698248742769637</v>
      </c>
      <c r="F58" s="12" t="n">
        <v>0.004677344579576803</v>
      </c>
      <c r="G58" s="12" t="n">
        <v>0.004582641559437202</v>
      </c>
      <c r="H58" s="12" t="n">
        <v>0.008154764110107028</v>
      </c>
      <c r="I58" s="12" t="n">
        <v>0.004667220569035105</v>
      </c>
      <c r="J58" s="12" t="n">
        <v>0.01173160621117545</v>
      </c>
      <c r="K58" s="12" t="n">
        <v>0.05802920041433749</v>
      </c>
      <c r="L58" s="12" t="n">
        <v>0.0006188624707625473</v>
      </c>
      <c r="M58" s="12" t="n">
        <v>0.000497597736524249</v>
      </c>
      <c r="N58" s="12" t="n">
        <v>0.0002606070055348171</v>
      </c>
      <c r="O58" s="12" t="n">
        <v>9.293680626325032e-05</v>
      </c>
      <c r="P58" s="12" t="n">
        <v>0.002264873516165374</v>
      </c>
      <c r="Q58" s="12" t="n">
        <v>0.002094831864217517</v>
      </c>
      <c r="R58" s="12" t="n">
        <v>0</v>
      </c>
      <c r="S58" s="12" t="n">
        <v>0.03780416341506266</v>
      </c>
      <c r="T58" s="12" t="n">
        <v>0.008945515316616613</v>
      </c>
      <c r="U58" s="12" t="n">
        <v>0.009935613761599517</v>
      </c>
      <c r="V58" s="12" t="n">
        <v>0.003810999076731936</v>
      </c>
      <c r="W58" s="12" t="n">
        <v>0.09141313513645573</v>
      </c>
      <c r="X58" s="12" t="n">
        <v>0.04274179287533286</v>
      </c>
      <c r="Y58" s="12" t="n">
        <v>0.3430680669625781</v>
      </c>
      <c r="Z58" s="12" t="n">
        <v>0.04294520794562039</v>
      </c>
      <c r="AA58" s="12" t="n">
        <v>1.20263012679261</v>
      </c>
      <c r="AB58" s="12" t="n">
        <v>0.04206437991064639</v>
      </c>
      <c r="AC58" s="12" t="n">
        <v>0.01256101901552892</v>
      </c>
      <c r="AD58" s="12" t="n">
        <v>0.1055546739055239</v>
      </c>
      <c r="AE58" s="12" t="n">
        <v>0.539908281124559</v>
      </c>
      <c r="AF58" s="12" t="n">
        <v>0.1887884060717342</v>
      </c>
      <c r="AG58" s="12" t="n">
        <v>0.351881690520246</v>
      </c>
      <c r="AH58" s="12" t="n">
        <v>0.2511470589573367</v>
      </c>
      <c r="AI58" s="12" t="n">
        <v>0.1029875323972452</v>
      </c>
      <c r="AJ58" s="12" t="n">
        <v>1.331331574509157</v>
      </c>
      <c r="AK58" s="12" t="n">
        <v>0.3214892022033368</v>
      </c>
      <c r="AL58" s="12" t="n">
        <v>3.685508296338741e-05</v>
      </c>
      <c r="AM58" s="12" t="n">
        <v>0.008285462872802189</v>
      </c>
      <c r="AN58" s="12" t="n">
        <v>0.00901880760235726</v>
      </c>
      <c r="AO58" s="12" t="n">
        <v>0.01672836919755305</v>
      </c>
      <c r="AP58" s="12" t="n">
        <v>0.09970509782828524</v>
      </c>
      <c r="AQ58" s="12" t="n">
        <v>0.005744122293464334</v>
      </c>
      <c r="AR58" s="12" t="n">
        <v>0.02913756492568666</v>
      </c>
      <c r="AS58" s="12" t="n">
        <v>0.1143848037117718</v>
      </c>
      <c r="AT58" s="12" t="n">
        <v>0.1373269373018657</v>
      </c>
      <c r="AU58" s="12" t="n">
        <v>1.071030208036477</v>
      </c>
      <c r="AV58" s="12" t="n">
        <v>0.003657195782274152</v>
      </c>
      <c r="AW58" s="12" t="n">
        <v>0.003657195782274152</v>
      </c>
      <c r="AX58" s="12" t="n">
        <v>0.003657195782274152</v>
      </c>
      <c r="AY58" s="12" t="n">
        <v>0.003657195782274152</v>
      </c>
      <c r="AZ58" s="12" t="n">
        <v>0.003657195782274152</v>
      </c>
      <c r="BA58" s="12" t="n">
        <v>0.129216782715395</v>
      </c>
      <c r="BB58" s="12" t="n">
        <v>0.0632716128473097</v>
      </c>
      <c r="BC58" s="12" t="n">
        <v>0.01891646632613645</v>
      </c>
      <c r="BD58" s="12" t="n">
        <v>0.03913325378657304</v>
      </c>
      <c r="BE58" s="12" t="n">
        <v>0.002350586853776314</v>
      </c>
      <c r="BF58" s="12" t="n">
        <v>0.001609967277240463</v>
      </c>
      <c r="BG58" s="12" t="n">
        <v>0.01415285189162667</v>
      </c>
      <c r="BH58" s="12" t="n">
        <v>0.0175851306691949</v>
      </c>
      <c r="BI58" s="12" t="n">
        <v>0.02799793632099035</v>
      </c>
      <c r="BJ58" s="12" t="n">
        <v>0.001505933756006172</v>
      </c>
      <c r="BK58" s="12" t="n">
        <v>0.687758315181866</v>
      </c>
      <c r="BL58" s="12" t="n">
        <v>0.02463405721688011</v>
      </c>
      <c r="BM58" s="12" t="n">
        <v>0.05360645293709795</v>
      </c>
      <c r="BN58" s="12" t="n">
        <v>0.006365438952241897</v>
      </c>
      <c r="BO58" s="12" t="n">
        <v>0.1433548599346894</v>
      </c>
      <c r="BP58" s="12" t="n">
        <v>0.006399636265916681</v>
      </c>
      <c r="BQ58" s="12" t="n">
        <v>0.01288831111510583</v>
      </c>
      <c r="BR58" s="12" t="n">
        <v>0.01318814048926661</v>
      </c>
      <c r="BS58" s="12" t="n">
        <v>0.01547258208074295</v>
      </c>
      <c r="BT58" s="12" t="n">
        <v>0.001324173370906533</v>
      </c>
      <c r="BU58" s="12" t="n">
        <v>0.04905878811568459</v>
      </c>
      <c r="BV58" s="12" t="n">
        <v>0.164340198343208</v>
      </c>
      <c r="BW58" s="12" t="n">
        <v>0.3841276695419584</v>
      </c>
      <c r="BX58" s="12" t="n">
        <v>0.1817235572726985</v>
      </c>
      <c r="BY58" s="12" t="n">
        <v>0.2711803585396771</v>
      </c>
      <c r="BZ58" s="12" t="n">
        <v>0.01309400784815266</v>
      </c>
      <c r="CA58" s="12" t="n">
        <v>0.1898919087248103</v>
      </c>
      <c r="CB58" s="12" t="n">
        <v>0.02836163767837518</v>
      </c>
      <c r="CC58" s="12" t="n">
        <v>0.0139039737744248</v>
      </c>
      <c r="CD58" s="12" t="n">
        <v>0.07261295606811266</v>
      </c>
      <c r="CE58" s="12" t="n">
        <v>0.01671845667959408</v>
      </c>
      <c r="CF58" s="12" t="n">
        <v>0.01674514324796368</v>
      </c>
      <c r="CG58" s="12" t="n">
        <v>0.01745350158581827</v>
      </c>
      <c r="CH58" s="12" t="n">
        <v>0.004699998447342301</v>
      </c>
      <c r="CI58" s="12" t="n">
        <v>0.1590105304255138</v>
      </c>
      <c r="CJ58" s="12" t="n">
        <v>0.08328505810801241</v>
      </c>
      <c r="CK58" s="12" t="n">
        <v>0.3844233846754215</v>
      </c>
      <c r="CL58" s="12" t="n">
        <v>0.02371372236179065</v>
      </c>
      <c r="CM58" s="12" t="n">
        <v>0.06586275661434521</v>
      </c>
      <c r="CN58" s="12" t="n">
        <v>0.02704703683292758</v>
      </c>
      <c r="CO58" s="12" t="n">
        <v>0.02558785598711361</v>
      </c>
      <c r="CP58" s="12" t="n">
        <v>0.02624186878989034</v>
      </c>
      <c r="CQ58" s="12" t="n">
        <v>0.08094290881130978</v>
      </c>
      <c r="CR58" s="12" t="n">
        <v>5.914282163998413</v>
      </c>
      <c r="CS58" s="12" t="n">
        <v>0.07855904395105841</v>
      </c>
      <c r="CT58" s="12" t="n">
        <v>0.06563427627016305</v>
      </c>
      <c r="CU58" s="12" t="n">
        <v>0.007873820159835444</v>
      </c>
      <c r="CV58" s="12" t="n">
        <v>0.03711459715954751</v>
      </c>
      <c r="CW58" s="12" t="n">
        <v>0.1456179418224386</v>
      </c>
      <c r="CX58" s="12" t="n">
        <v>0.04075161014534055</v>
      </c>
      <c r="CY58" s="12" t="n">
        <v>0.02277144815497947</v>
      </c>
      <c r="CZ58" s="12" t="n">
        <v>0.1179396527883672</v>
      </c>
      <c r="DA58" s="12" t="n">
        <v>1.266968046896109</v>
      </c>
      <c r="DB58" s="12" t="n">
        <v>0.2270927433395535</v>
      </c>
      <c r="DC58" s="12" t="n">
        <v>0.5870279677077783</v>
      </c>
      <c r="DD58" s="12" t="n">
        <v>0.5816493136666252</v>
      </c>
      <c r="DE58" s="12" t="n">
        <v>1.405048462022019</v>
      </c>
      <c r="DF58" s="12" t="n">
        <v>0.3876173719496948</v>
      </c>
      <c r="DG58" s="12" t="n">
        <v>0.3040697064690795</v>
      </c>
      <c r="DH58" s="12" t="n">
        <v>0.5240819200597537</v>
      </c>
      <c r="DI58" s="12" t="n">
        <v>0.3814669625178201</v>
      </c>
      <c r="DJ58" s="12" t="n">
        <v>0.2352131620912642</v>
      </c>
      <c r="DK58" s="12" t="n">
        <v>1.930882219170202</v>
      </c>
      <c r="DL58" s="12" t="n">
        <v>0.4331100752744642</v>
      </c>
      <c r="DM58" s="12" t="n">
        <v>1.200082673126247</v>
      </c>
      <c r="DN58" s="12" t="n">
        <v>1.210325492205004</v>
      </c>
      <c r="DO58" s="12" t="n">
        <v>0.001044913080649758</v>
      </c>
      <c r="DP58" s="12" t="n">
        <v>0.845334682245654</v>
      </c>
      <c r="DQ58" s="12" t="n">
        <v>0.845334682245654</v>
      </c>
      <c r="DR58" s="12" t="n">
        <v>0.219954203476774</v>
      </c>
      <c r="DS58" s="12" t="n">
        <v>0.03451392096174528</v>
      </c>
      <c r="DT58" s="12" t="n">
        <v>0.07262145910515817</v>
      </c>
      <c r="DU58" s="12" t="n">
        <v>0.0235391943368814</v>
      </c>
      <c r="DV58" s="12" t="n">
        <v>0.3567431746734822</v>
      </c>
      <c r="DW58" s="12" t="n">
        <v>0.2831714448560843</v>
      </c>
      <c r="DX58" s="12" t="n">
        <v>1.43581497544049</v>
      </c>
      <c r="DY58" s="12" t="n">
        <v>0.3235657705581215</v>
      </c>
      <c r="DZ58" s="12" t="n">
        <v>0</v>
      </c>
      <c r="EA58" s="12">
        <f>SUM(C58:DZ58)</f>
        <v/>
      </c>
      <c r="EC58" s="12" t="n">
        <v>0.3761687090339128</v>
      </c>
      <c r="ED58" s="12" t="n">
        <v>-0.6091843260188088</v>
      </c>
      <c r="EE58" s="12" t="n">
        <v>0.0370944143630664</v>
      </c>
      <c r="EF58" s="12">
        <f>EA58+EC58+ED58+EE58</f>
        <v/>
      </c>
    </row>
    <row r="59">
      <c r="A59" s="14" t="n">
        <v>46</v>
      </c>
      <c r="B59" s="9" t="inlineStr">
        <is>
          <t>Combustíveis para aviação</t>
        </is>
      </c>
      <c r="C59" s="14" t="n">
        <v>0.003681044896958209</v>
      </c>
      <c r="D59" s="14" t="n">
        <v>0.0009833956012673976</v>
      </c>
      <c r="E59" s="14" t="n">
        <v>0</v>
      </c>
      <c r="F59" s="14" t="n">
        <v>0</v>
      </c>
      <c r="G59" s="14" t="n">
        <v>0</v>
      </c>
      <c r="H59" s="14" t="n">
        <v>0.00102336331600782</v>
      </c>
      <c r="I59" s="14" t="n">
        <v>0</v>
      </c>
      <c r="J59" s="14" t="n">
        <v>0.002028884067211412</v>
      </c>
      <c r="K59" s="14" t="n">
        <v>8.091378515367283e-05</v>
      </c>
      <c r="L59" s="14" t="n">
        <v>8.207610042907211e-05</v>
      </c>
      <c r="M59" s="14" t="n">
        <v>8.666542477237127e-06</v>
      </c>
      <c r="N59" s="14" t="n">
        <v>0</v>
      </c>
      <c r="O59" s="14" t="n">
        <v>0</v>
      </c>
      <c r="P59" s="14" t="n">
        <v>0</v>
      </c>
      <c r="Q59" s="14" t="n">
        <v>0</v>
      </c>
      <c r="R59" s="14" t="n">
        <v>0</v>
      </c>
      <c r="S59" s="14" t="n">
        <v>0.005732789942666325</v>
      </c>
      <c r="T59" s="14" t="n">
        <v>1.658562966122692</v>
      </c>
      <c r="U59" s="14" t="n">
        <v>0</v>
      </c>
      <c r="V59" s="14" t="n">
        <v>0</v>
      </c>
      <c r="W59" s="14" t="n">
        <v>0</v>
      </c>
      <c r="X59" s="14" t="n">
        <v>0</v>
      </c>
      <c r="Y59" s="14" t="n">
        <v>0</v>
      </c>
      <c r="Z59" s="14" t="n">
        <v>0</v>
      </c>
      <c r="AA59" s="14" t="n">
        <v>0</v>
      </c>
      <c r="AB59" s="14" t="n">
        <v>0</v>
      </c>
      <c r="AC59" s="14" t="n">
        <v>0</v>
      </c>
      <c r="AD59" s="14" t="n">
        <v>0</v>
      </c>
      <c r="AE59" s="14" t="n">
        <v>0</v>
      </c>
      <c r="AF59" s="14" t="n">
        <v>0</v>
      </c>
      <c r="AG59" s="14" t="n">
        <v>0</v>
      </c>
      <c r="AH59" s="14" t="n">
        <v>0</v>
      </c>
      <c r="AI59" s="14" t="n">
        <v>0</v>
      </c>
      <c r="AJ59" s="14" t="n">
        <v>0</v>
      </c>
      <c r="AK59" s="14" t="n">
        <v>0</v>
      </c>
      <c r="AL59" s="14" t="n">
        <v>0</v>
      </c>
      <c r="AM59" s="14" t="n">
        <v>0</v>
      </c>
      <c r="AN59" s="14" t="n">
        <v>0</v>
      </c>
      <c r="AO59" s="14" t="n">
        <v>0</v>
      </c>
      <c r="AP59" s="14" t="n">
        <v>0</v>
      </c>
      <c r="AQ59" s="14" t="n">
        <v>0</v>
      </c>
      <c r="AR59" s="14" t="n">
        <v>0</v>
      </c>
      <c r="AS59" s="14" t="n">
        <v>0</v>
      </c>
      <c r="AT59" s="14" t="n">
        <v>0</v>
      </c>
      <c r="AU59" s="14" t="n">
        <v>0</v>
      </c>
      <c r="AV59" s="14" t="n">
        <v>0</v>
      </c>
      <c r="AW59" s="14" t="n">
        <v>0</v>
      </c>
      <c r="AX59" s="14" t="n">
        <v>0</v>
      </c>
      <c r="AY59" s="14" t="n">
        <v>0</v>
      </c>
      <c r="AZ59" s="14" t="n">
        <v>0</v>
      </c>
      <c r="BA59" s="14" t="n">
        <v>0.0247268454196231</v>
      </c>
      <c r="BB59" s="14" t="n">
        <v>0</v>
      </c>
      <c r="BC59" s="14" t="n">
        <v>0.004955783856525375</v>
      </c>
      <c r="BD59" s="14" t="n">
        <v>0</v>
      </c>
      <c r="BE59" s="14" t="n">
        <v>0</v>
      </c>
      <c r="BF59" s="14" t="n">
        <v>0</v>
      </c>
      <c r="BG59" s="14" t="n">
        <v>0</v>
      </c>
      <c r="BH59" s="14" t="n">
        <v>0.0001500262159527985</v>
      </c>
      <c r="BI59" s="14" t="n">
        <v>0</v>
      </c>
      <c r="BJ59" s="14" t="n">
        <v>0</v>
      </c>
      <c r="BK59" s="14" t="n">
        <v>0.0009508268538224883</v>
      </c>
      <c r="BL59" s="14" t="n">
        <v>0</v>
      </c>
      <c r="BM59" s="14" t="n">
        <v>0</v>
      </c>
      <c r="BN59" s="14" t="n">
        <v>0</v>
      </c>
      <c r="BO59" s="14" t="n">
        <v>0</v>
      </c>
      <c r="BP59" s="14" t="n">
        <v>0</v>
      </c>
      <c r="BQ59" s="14" t="n">
        <v>0</v>
      </c>
      <c r="BR59" s="14" t="n">
        <v>0</v>
      </c>
      <c r="BS59" s="14" t="n">
        <v>0</v>
      </c>
      <c r="BT59" s="14" t="n">
        <v>0</v>
      </c>
      <c r="BU59" s="14" t="n">
        <v>0.0006806153452267262</v>
      </c>
      <c r="BV59" s="14" t="n">
        <v>0</v>
      </c>
      <c r="BW59" s="14" t="n">
        <v>0</v>
      </c>
      <c r="BX59" s="14" t="n">
        <v>0</v>
      </c>
      <c r="BY59" s="14" t="n">
        <v>0</v>
      </c>
      <c r="BZ59" s="14" t="n">
        <v>0</v>
      </c>
      <c r="CA59" s="14" t="n">
        <v>0</v>
      </c>
      <c r="CB59" s="14" t="n">
        <v>0</v>
      </c>
      <c r="CC59" s="14" t="n">
        <v>0.02055849259030487</v>
      </c>
      <c r="CD59" s="14" t="n">
        <v>0.0006738072179926254</v>
      </c>
      <c r="CE59" s="14" t="n">
        <v>0</v>
      </c>
      <c r="CF59" s="14" t="n">
        <v>0</v>
      </c>
      <c r="CG59" s="14" t="n">
        <v>0</v>
      </c>
      <c r="CH59" s="14" t="n">
        <v>0</v>
      </c>
      <c r="CI59" s="14" t="n">
        <v>0</v>
      </c>
      <c r="CJ59" s="14" t="n">
        <v>0</v>
      </c>
      <c r="CK59" s="14" t="n">
        <v>0.0005903504599806159</v>
      </c>
      <c r="CL59" s="14" t="n">
        <v>0.0003583202539476319</v>
      </c>
      <c r="CM59" s="14" t="n">
        <v>0.01636794081263093</v>
      </c>
      <c r="CN59" s="14" t="n">
        <v>0</v>
      </c>
      <c r="CO59" s="14" t="n">
        <v>0.1068474446144932</v>
      </c>
      <c r="CP59" s="14" t="n">
        <v>1.693437330736085e-06</v>
      </c>
      <c r="CQ59" s="14" t="n">
        <v>0</v>
      </c>
      <c r="CR59" s="14" t="n">
        <v>5.97298120607675e-05</v>
      </c>
      <c r="CS59" s="14" t="n">
        <v>0</v>
      </c>
      <c r="CT59" s="14" t="n">
        <v>0.005659019896081373</v>
      </c>
      <c r="CU59" s="14" t="n">
        <v>0.0003574994501495862</v>
      </c>
      <c r="CV59" s="14" t="n">
        <v>6.413215617647269</v>
      </c>
      <c r="CW59" s="14" t="n">
        <v>0.007728073021040469</v>
      </c>
      <c r="CX59" s="14" t="n">
        <v>0</v>
      </c>
      <c r="CY59" s="14" t="n">
        <v>0.005864597379278097</v>
      </c>
      <c r="CZ59" s="14" t="n">
        <v>0.0004390071327546478</v>
      </c>
      <c r="DA59" s="14" t="n">
        <v>0.004304956168519356</v>
      </c>
      <c r="DB59" s="14" t="n">
        <v>0.0001323696858330764</v>
      </c>
      <c r="DC59" s="14" t="n">
        <v>0</v>
      </c>
      <c r="DD59" s="14" t="n">
        <v>0.002533587114516463</v>
      </c>
      <c r="DE59" s="14" t="n">
        <v>0.0001516940338924809</v>
      </c>
      <c r="DF59" s="14" t="n">
        <v>0.01891921526916398</v>
      </c>
      <c r="DG59" s="14" t="n">
        <v>0</v>
      </c>
      <c r="DH59" s="14" t="n">
        <v>0.004881022645285167</v>
      </c>
      <c r="DI59" s="14" t="n">
        <v>0.05278482582946163</v>
      </c>
      <c r="DJ59" s="14" t="n">
        <v>0.0086127319185827</v>
      </c>
      <c r="DK59" s="14" t="n">
        <v>0.01355717988942317</v>
      </c>
      <c r="DL59" s="14" t="n">
        <v>0</v>
      </c>
      <c r="DM59" s="14" t="n">
        <v>0</v>
      </c>
      <c r="DN59" s="14" t="n">
        <v>0.001173778190213029</v>
      </c>
      <c r="DO59" s="14" t="n">
        <v>0</v>
      </c>
      <c r="DP59" s="14" t="n">
        <v>0.2362412813870068</v>
      </c>
      <c r="DQ59" s="14" t="n">
        <v>0.2362412813870068</v>
      </c>
      <c r="DR59" s="14" t="n">
        <v>0</v>
      </c>
      <c r="DS59" s="14" t="n">
        <v>0.006369799663096912</v>
      </c>
      <c r="DT59" s="14" t="n">
        <v>0</v>
      </c>
      <c r="DU59" s="14" t="n">
        <v>0.0006058602686263559</v>
      </c>
      <c r="DV59" s="14" t="n">
        <v>0.005286674029256953</v>
      </c>
      <c r="DW59" s="14" t="n">
        <v>0</v>
      </c>
      <c r="DX59" s="14" t="n">
        <v>0</v>
      </c>
      <c r="DY59" s="14" t="n">
        <v>0</v>
      </c>
      <c r="DZ59" s="14" t="n">
        <v>0</v>
      </c>
      <c r="EA59" s="14">
        <f>SUM(C59:DZ59)</f>
        <v/>
      </c>
      <c r="EC59" s="14" t="n">
        <v>0.3972394380231167</v>
      </c>
      <c r="ED59" s="14" t="n">
        <v>-0.16099815663611</v>
      </c>
      <c r="EE59" s="14" t="n">
        <v>2.556053208449581</v>
      </c>
      <c r="EF59" s="14">
        <f>EA59+EC59+ED59+EE59</f>
        <v/>
      </c>
    </row>
    <row r="60">
      <c r="A60" s="12" t="n">
        <v>47</v>
      </c>
      <c r="B60" s="13" t="inlineStr">
        <is>
          <t>Gasoálcool</t>
        </is>
      </c>
      <c r="C60" s="12" t="n">
        <v>0.6088253176957229</v>
      </c>
      <c r="D60" s="12" t="n">
        <v>0.6028346722638903</v>
      </c>
      <c r="E60" s="12" t="n">
        <v>0.604832557715539</v>
      </c>
      <c r="F60" s="12" t="n">
        <v>0.6046160993183994</v>
      </c>
      <c r="G60" s="12" t="n">
        <v>0.6034640475243768</v>
      </c>
      <c r="H60" s="12" t="n">
        <v>0.6034543512646281</v>
      </c>
      <c r="I60" s="12" t="n">
        <v>0.6045252344587452</v>
      </c>
      <c r="J60" s="12" t="n">
        <v>0.6055614139316557</v>
      </c>
      <c r="K60" s="12" t="n">
        <v>0.6103891633037944</v>
      </c>
      <c r="L60" s="12" t="n">
        <v>0.5598668403859222</v>
      </c>
      <c r="M60" s="12" t="n">
        <v>0.5615204070829314</v>
      </c>
      <c r="N60" s="12" t="n">
        <v>0.5608792615003219</v>
      </c>
      <c r="O60" s="12" t="n">
        <v>0.5589290835632623</v>
      </c>
      <c r="P60" s="12" t="n">
        <v>0.1127698612812172</v>
      </c>
      <c r="Q60" s="12" t="n">
        <v>0.09236678236333136</v>
      </c>
      <c r="R60" s="12" t="n">
        <v>0.001149944469318572</v>
      </c>
      <c r="S60" s="12" t="n">
        <v>0.02031470201485053</v>
      </c>
      <c r="T60" s="12" t="n">
        <v>0.2436788787210167</v>
      </c>
      <c r="U60" s="12" t="n">
        <v>0.001149928394048155</v>
      </c>
      <c r="V60" s="12" t="n">
        <v>0.003401114940375436</v>
      </c>
      <c r="W60" s="12" t="n">
        <v>0.4116228872214691</v>
      </c>
      <c r="X60" s="12" t="n">
        <v>0.4052208419363564</v>
      </c>
      <c r="Y60" s="12" t="n">
        <v>0.4578097142265951</v>
      </c>
      <c r="Z60" s="12" t="n">
        <v>0.4023486055149098</v>
      </c>
      <c r="AA60" s="12" t="n">
        <v>0.6405589075548493</v>
      </c>
      <c r="AB60" s="12" t="n">
        <v>0.403330259621813</v>
      </c>
      <c r="AC60" s="12" t="n">
        <v>0.011075363886114</v>
      </c>
      <c r="AD60" s="12" t="n">
        <v>0.07858165879563418</v>
      </c>
      <c r="AE60" s="12" t="n">
        <v>0.1911690414338715</v>
      </c>
      <c r="AF60" s="12" t="n">
        <v>0.1000954448885116</v>
      </c>
      <c r="AG60" s="12" t="n">
        <v>0.1576343922023539</v>
      </c>
      <c r="AH60" s="12" t="n">
        <v>0.1541162532336831</v>
      </c>
      <c r="AI60" s="12" t="n">
        <v>0.08137297758211572</v>
      </c>
      <c r="AJ60" s="12" t="n">
        <v>0.3961132314970888</v>
      </c>
      <c r="AK60" s="12" t="n">
        <v>0.1144220276079586</v>
      </c>
      <c r="AL60" s="12" t="n">
        <v>0.007791173084453822</v>
      </c>
      <c r="AM60" s="12" t="n">
        <v>0.06891889496642972</v>
      </c>
      <c r="AN60" s="12" t="n">
        <v>0.0005763757966840325</v>
      </c>
      <c r="AO60" s="12" t="n">
        <v>0.003193279730130141</v>
      </c>
      <c r="AP60" s="12" t="n">
        <v>0.02450849981043561</v>
      </c>
      <c r="AQ60" s="12" t="n">
        <v>0.0005501214355339199</v>
      </c>
      <c r="AR60" s="12" t="n">
        <v>0.1329038907638451</v>
      </c>
      <c r="AS60" s="12" t="n">
        <v>0.01843658602433565</v>
      </c>
      <c r="AT60" s="12" t="n">
        <v>0.02252189230308568</v>
      </c>
      <c r="AU60" s="12" t="n">
        <v>0.03121544428176297</v>
      </c>
      <c r="AV60" s="12" t="n">
        <v>0.005174750111933572</v>
      </c>
      <c r="AW60" s="12" t="n">
        <v>0.005174750111933572</v>
      </c>
      <c r="AX60" s="12" t="n">
        <v>0.005174750111933572</v>
      </c>
      <c r="AY60" s="12" t="n">
        <v>0.005174750111933572</v>
      </c>
      <c r="AZ60" s="12" t="n">
        <v>0.005174750111933572</v>
      </c>
      <c r="BA60" s="12" t="n">
        <v>0.04219710732461913</v>
      </c>
      <c r="BB60" s="12" t="n">
        <v>0.02308591892529386</v>
      </c>
      <c r="BC60" s="12" t="n">
        <v>0.02110124205658459</v>
      </c>
      <c r="BD60" s="12" t="n">
        <v>0.01152849910432953</v>
      </c>
      <c r="BE60" s="12" t="n">
        <v>0.001759637118713289</v>
      </c>
      <c r="BF60" s="12" t="n">
        <v>0.0006761021842481839</v>
      </c>
      <c r="BG60" s="12" t="n">
        <v>0.001721175097952465</v>
      </c>
      <c r="BH60" s="12" t="n">
        <v>0.008318333314320164</v>
      </c>
      <c r="BI60" s="12" t="n">
        <v>0.004935867699864844</v>
      </c>
      <c r="BJ60" s="12" t="n">
        <v>0.0004186856222423772</v>
      </c>
      <c r="BK60" s="12" t="n">
        <v>0.1861604491684785</v>
      </c>
      <c r="BL60" s="12" t="n">
        <v>0.00177117482584214</v>
      </c>
      <c r="BM60" s="12" t="n">
        <v>0.01005616281756327</v>
      </c>
      <c r="BN60" s="12" t="n">
        <v>0.00169409386689708</v>
      </c>
      <c r="BO60" s="12" t="n">
        <v>0.03847249053760937</v>
      </c>
      <c r="BP60" s="12" t="n">
        <v>0.001791689847204524</v>
      </c>
      <c r="BQ60" s="12" t="n">
        <v>0.001170327410396555</v>
      </c>
      <c r="BR60" s="12" t="n">
        <v>0.001906716723842867</v>
      </c>
      <c r="BS60" s="12" t="n">
        <v>0.00452701839815266</v>
      </c>
      <c r="BT60" s="12" t="n">
        <v>0.0006697273264571297</v>
      </c>
      <c r="BU60" s="12" t="n">
        <v>0.02096703870500849</v>
      </c>
      <c r="BV60" s="12" t="n">
        <v>0.0004048875990278697</v>
      </c>
      <c r="BW60" s="12" t="n">
        <v>0.06115907839724748</v>
      </c>
      <c r="BX60" s="12" t="n">
        <v>0.003876816521533366</v>
      </c>
      <c r="BY60" s="12" t="n">
        <v>0.03515282504739049</v>
      </c>
      <c r="BZ60" s="12" t="n">
        <v>0.002560497038903221</v>
      </c>
      <c r="CA60" s="12" t="n">
        <v>0.04927729330257318</v>
      </c>
      <c r="CB60" s="12" t="n">
        <v>0.007338743944487595</v>
      </c>
      <c r="CC60" s="12" t="n">
        <v>0.008221405672526407</v>
      </c>
      <c r="CD60" s="12" t="n">
        <v>0.02032879474494034</v>
      </c>
      <c r="CE60" s="12" t="n">
        <v>0.03219676563330339</v>
      </c>
      <c r="CF60" s="12" t="n">
        <v>0.03206524334685423</v>
      </c>
      <c r="CG60" s="12" t="n">
        <v>0.02631274055017402</v>
      </c>
      <c r="CH60" s="12" t="n">
        <v>0.00180120673915297</v>
      </c>
      <c r="CI60" s="12" t="n">
        <v>0.04153929216558085</v>
      </c>
      <c r="CJ60" s="12" t="n">
        <v>0.01806192690457652</v>
      </c>
      <c r="CK60" s="12" t="n">
        <v>0.1205262094849274</v>
      </c>
      <c r="CL60" s="12" t="n">
        <v>0.0296038708334858</v>
      </c>
      <c r="CM60" s="12" t="n">
        <v>0.1748466709593713</v>
      </c>
      <c r="CN60" s="12" t="n">
        <v>0.782019688312884</v>
      </c>
      <c r="CO60" s="12" t="n">
        <v>0.748370083654767</v>
      </c>
      <c r="CP60" s="12" t="n">
        <v>0.7746422281492512</v>
      </c>
      <c r="CQ60" s="12" t="n">
        <v>0.7363727678914715</v>
      </c>
      <c r="CR60" s="12" t="n">
        <v>1.586563937106904</v>
      </c>
      <c r="CS60" s="12" t="n">
        <v>1.535836273743691</v>
      </c>
      <c r="CT60" s="12" t="n">
        <v>1.522786834889575</v>
      </c>
      <c r="CU60" s="12" t="n">
        <v>0.1120431777163857</v>
      </c>
      <c r="CV60" s="12" t="n">
        <v>0.08799280547507361</v>
      </c>
      <c r="CW60" s="12" t="n">
        <v>0.1714398346572121</v>
      </c>
      <c r="CX60" s="12" t="n">
        <v>0.09659533542276001</v>
      </c>
      <c r="CY60" s="12" t="n">
        <v>0.07626527290649356</v>
      </c>
      <c r="CZ60" s="12" t="n">
        <v>0.1824822816753052</v>
      </c>
      <c r="DA60" s="12" t="n">
        <v>0.03971187765868128</v>
      </c>
      <c r="DB60" s="12" t="n">
        <v>0.04938939411094588</v>
      </c>
      <c r="DC60" s="12" t="n">
        <v>0.08624987250195103</v>
      </c>
      <c r="DD60" s="12" t="n">
        <v>0.1798585937217148</v>
      </c>
      <c r="DE60" s="12" t="n">
        <v>0.5798234365159427</v>
      </c>
      <c r="DF60" s="12" t="n">
        <v>0.1582655726373903</v>
      </c>
      <c r="DG60" s="12" t="n">
        <v>0.09199555754548572</v>
      </c>
      <c r="DH60" s="12" t="n">
        <v>0.5819504170796621</v>
      </c>
      <c r="DI60" s="12" t="n">
        <v>0.3243740590458424</v>
      </c>
      <c r="DJ60" s="12" t="n">
        <v>0.3375295771807374</v>
      </c>
      <c r="DK60" s="12" t="n">
        <v>0.3030201460228881</v>
      </c>
      <c r="DL60" s="12" t="n">
        <v>0.492226642319931</v>
      </c>
      <c r="DM60" s="12" t="n">
        <v>0.5082754554388086</v>
      </c>
      <c r="DN60" s="12" t="n">
        <v>0.5133541676256425</v>
      </c>
      <c r="DO60" s="12" t="n">
        <v>0.1161443914011757</v>
      </c>
      <c r="DP60" s="12" t="n">
        <v>0.9711281043395337</v>
      </c>
      <c r="DQ60" s="12" t="n">
        <v>0.9711281043395337</v>
      </c>
      <c r="DR60" s="12" t="n">
        <v>0.1362684196142507</v>
      </c>
      <c r="DS60" s="12" t="n">
        <v>0.05773148136139151</v>
      </c>
      <c r="DT60" s="12" t="n">
        <v>0.03449833407955714</v>
      </c>
      <c r="DU60" s="12" t="n">
        <v>0.2738722967349248</v>
      </c>
      <c r="DV60" s="12" t="n">
        <v>0.1248672996630436</v>
      </c>
      <c r="DW60" s="12" t="n">
        <v>0.2501129220767893</v>
      </c>
      <c r="DX60" s="12" t="n">
        <v>0.5176263228864983</v>
      </c>
      <c r="DY60" s="12" t="n">
        <v>0.2597157708154946</v>
      </c>
      <c r="DZ60" s="12" t="n">
        <v>0</v>
      </c>
      <c r="EA60" s="12">
        <f>SUM(C60:DZ60)</f>
        <v/>
      </c>
      <c r="EC60" s="12" t="n">
        <v>86.5913935119231</v>
      </c>
      <c r="ED60" s="12" t="n">
        <v>0</v>
      </c>
      <c r="EE60" s="12" t="n">
        <v>0</v>
      </c>
      <c r="EF60" s="12">
        <f>EA60+EC60+ED60+EE60</f>
        <v/>
      </c>
    </row>
    <row r="61">
      <c r="A61" s="14" t="n">
        <v>48</v>
      </c>
      <c r="B61" s="9" t="inlineStr">
        <is>
          <t>Naftas para petroquímica</t>
        </is>
      </c>
      <c r="C61" s="14" t="n">
        <v>0</v>
      </c>
      <c r="D61" s="14" t="n">
        <v>0</v>
      </c>
      <c r="E61" s="14" t="n">
        <v>0</v>
      </c>
      <c r="F61" s="14" t="n">
        <v>0</v>
      </c>
      <c r="G61" s="14" t="n">
        <v>0</v>
      </c>
      <c r="H61" s="14" t="n">
        <v>0</v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0.07942579981694482</v>
      </c>
      <c r="T61" s="14" t="n">
        <v>0.0002114816909448642</v>
      </c>
      <c r="U61" s="14" t="n">
        <v>0.0005265082222895073</v>
      </c>
      <c r="V61" s="14" t="n">
        <v>0.006534722752307239</v>
      </c>
      <c r="W61" s="14" t="n">
        <v>0.002846088460484799</v>
      </c>
      <c r="X61" s="14" t="n">
        <v>0</v>
      </c>
      <c r="Y61" s="14" t="n">
        <v>0</v>
      </c>
      <c r="Z61" s="14" t="n">
        <v>0</v>
      </c>
      <c r="AA61" s="14" t="n">
        <v>0</v>
      </c>
      <c r="AB61" s="14" t="n">
        <v>0</v>
      </c>
      <c r="AC61" s="14" t="n">
        <v>0</v>
      </c>
      <c r="AD61" s="14" t="n">
        <v>0.001172178373512179</v>
      </c>
      <c r="AE61" s="14" t="n">
        <v>0.008496941754755625</v>
      </c>
      <c r="AF61" s="14" t="n">
        <v>0</v>
      </c>
      <c r="AG61" s="14" t="n">
        <v>0.004747134570390711</v>
      </c>
      <c r="AH61" s="14" t="n">
        <v>0.006823998530319363</v>
      </c>
      <c r="AI61" s="14" t="n">
        <v>0.005110261881645648</v>
      </c>
      <c r="AJ61" s="14" t="n">
        <v>0.004014801345249699</v>
      </c>
      <c r="AK61" s="14" t="n">
        <v>0</v>
      </c>
      <c r="AL61" s="14" t="n">
        <v>0</v>
      </c>
      <c r="AM61" s="14" t="n">
        <v>0.008903298844781008</v>
      </c>
      <c r="AN61" s="14" t="n">
        <v>0</v>
      </c>
      <c r="AO61" s="14" t="n">
        <v>0</v>
      </c>
      <c r="AP61" s="14" t="n">
        <v>0</v>
      </c>
      <c r="AQ61" s="14" t="n">
        <v>0</v>
      </c>
      <c r="AR61" s="14" t="n">
        <v>0</v>
      </c>
      <c r="AS61" s="14" t="n">
        <v>0</v>
      </c>
      <c r="AT61" s="14" t="n">
        <v>0</v>
      </c>
      <c r="AU61" s="14" t="n">
        <v>0</v>
      </c>
      <c r="AV61" s="14" t="n">
        <v>0.5277967786519243</v>
      </c>
      <c r="AW61" s="14" t="n">
        <v>0.5277967786519243</v>
      </c>
      <c r="AX61" s="14" t="n">
        <v>0.5277967786519243</v>
      </c>
      <c r="AY61" s="14" t="n">
        <v>0.5277967786519243</v>
      </c>
      <c r="AZ61" s="14" t="n">
        <v>0.5277967786519243</v>
      </c>
      <c r="BA61" s="14" t="n">
        <v>0.5851987092032748</v>
      </c>
      <c r="BB61" s="14" t="n">
        <v>0.002634157246692046</v>
      </c>
      <c r="BC61" s="14" t="n">
        <v>4.087667999126335</v>
      </c>
      <c r="BD61" s="14" t="n">
        <v>4.567159699773994</v>
      </c>
      <c r="BE61" s="14" t="n">
        <v>4.305616515361257</v>
      </c>
      <c r="BF61" s="14" t="n">
        <v>4.3346819665406</v>
      </c>
      <c r="BG61" s="14" t="n">
        <v>0.02379565686219352</v>
      </c>
      <c r="BH61" s="14" t="n">
        <v>0.3218153495351061</v>
      </c>
      <c r="BI61" s="14" t="n">
        <v>0.07878702883341124</v>
      </c>
      <c r="BJ61" s="14" t="n">
        <v>0.09849672618115042</v>
      </c>
      <c r="BK61" s="14" t="n">
        <v>0.006587899002999767</v>
      </c>
      <c r="BL61" s="14" t="n">
        <v>0.01361754133427311</v>
      </c>
      <c r="BM61" s="14" t="n">
        <v>0.04018983949893082</v>
      </c>
      <c r="BN61" s="14" t="n">
        <v>0</v>
      </c>
      <c r="BO61" s="14" t="n">
        <v>0</v>
      </c>
      <c r="BP61" s="14" t="n">
        <v>0.01368997185974491</v>
      </c>
      <c r="BQ61" s="14" t="n">
        <v>0.01486549775731177</v>
      </c>
      <c r="BR61" s="14" t="n">
        <v>0</v>
      </c>
      <c r="BS61" s="14" t="n">
        <v>0.0005721194203651705</v>
      </c>
      <c r="BT61" s="14" t="n">
        <v>0</v>
      </c>
      <c r="BU61" s="14" t="n">
        <v>0</v>
      </c>
      <c r="BV61" s="14" t="n">
        <v>0</v>
      </c>
      <c r="BW61" s="14" t="n">
        <v>0</v>
      </c>
      <c r="BX61" s="14" t="n">
        <v>0</v>
      </c>
      <c r="BY61" s="14" t="n">
        <v>0</v>
      </c>
      <c r="BZ61" s="14" t="n">
        <v>0</v>
      </c>
      <c r="CA61" s="14" t="n">
        <v>0</v>
      </c>
      <c r="CB61" s="14" t="n">
        <v>0</v>
      </c>
      <c r="CC61" s="14" t="n">
        <v>0</v>
      </c>
      <c r="CD61" s="14" t="n">
        <v>0.01751530913052766</v>
      </c>
      <c r="CE61" s="14" t="n">
        <v>0</v>
      </c>
      <c r="CF61" s="14" t="n">
        <v>0</v>
      </c>
      <c r="CG61" s="14" t="n">
        <v>0.0008716244863918889</v>
      </c>
      <c r="CH61" s="14" t="n">
        <v>0.000811719087962929</v>
      </c>
      <c r="CI61" s="14" t="n">
        <v>0</v>
      </c>
      <c r="CJ61" s="14" t="n">
        <v>0.003297283093394412</v>
      </c>
      <c r="CK61" s="14" t="n">
        <v>0</v>
      </c>
      <c r="CL61" s="14" t="n">
        <v>0</v>
      </c>
      <c r="CM61" s="14" t="n">
        <v>0</v>
      </c>
      <c r="CN61" s="14" t="n">
        <v>0</v>
      </c>
      <c r="CO61" s="14" t="n">
        <v>0</v>
      </c>
      <c r="CP61" s="14" t="n">
        <v>0</v>
      </c>
      <c r="CQ61" s="14" t="n">
        <v>0</v>
      </c>
      <c r="CR61" s="14" t="n">
        <v>0.002895941637337117</v>
      </c>
      <c r="CS61" s="14" t="n">
        <v>0</v>
      </c>
      <c r="CT61" s="14" t="n">
        <v>0</v>
      </c>
      <c r="CU61" s="14" t="n">
        <v>0</v>
      </c>
      <c r="CV61" s="14" t="n">
        <v>0</v>
      </c>
      <c r="CW61" s="14" t="n">
        <v>0</v>
      </c>
      <c r="CX61" s="14" t="n">
        <v>0</v>
      </c>
      <c r="CY61" s="14" t="n">
        <v>0</v>
      </c>
      <c r="CZ61" s="14" t="n">
        <v>0</v>
      </c>
      <c r="DA61" s="14" t="n">
        <v>0</v>
      </c>
      <c r="DB61" s="14" t="n">
        <v>0</v>
      </c>
      <c r="DC61" s="14" t="n">
        <v>0</v>
      </c>
      <c r="DD61" s="14" t="n">
        <v>0</v>
      </c>
      <c r="DE61" s="14" t="n">
        <v>0</v>
      </c>
      <c r="DF61" s="14" t="n">
        <v>0.05022415955753648</v>
      </c>
      <c r="DG61" s="14" t="n">
        <v>0</v>
      </c>
      <c r="DH61" s="14" t="n">
        <v>0</v>
      </c>
      <c r="DI61" s="14" t="n">
        <v>0.05086921153330093</v>
      </c>
      <c r="DJ61" s="14" t="n">
        <v>0</v>
      </c>
      <c r="DK61" s="14" t="n">
        <v>0</v>
      </c>
      <c r="DL61" s="14" t="n">
        <v>0</v>
      </c>
      <c r="DM61" s="14" t="n">
        <v>0</v>
      </c>
      <c r="DN61" s="14" t="n">
        <v>0</v>
      </c>
      <c r="DO61" s="14" t="n">
        <v>0</v>
      </c>
      <c r="DP61" s="14" t="n">
        <v>0</v>
      </c>
      <c r="DQ61" s="14" t="n">
        <v>0</v>
      </c>
      <c r="DR61" s="14" t="n">
        <v>0</v>
      </c>
      <c r="DS61" s="14" t="n">
        <v>0</v>
      </c>
      <c r="DT61" s="14" t="n">
        <v>0</v>
      </c>
      <c r="DU61" s="14" t="n">
        <v>0</v>
      </c>
      <c r="DV61" s="14" t="n">
        <v>0</v>
      </c>
      <c r="DW61" s="14" t="n">
        <v>0</v>
      </c>
      <c r="DX61" s="14" t="n">
        <v>0</v>
      </c>
      <c r="DY61" s="14" t="n">
        <v>0</v>
      </c>
      <c r="DZ61" s="14" t="n">
        <v>0</v>
      </c>
      <c r="EA61" s="14">
        <f>SUM(C61:DZ61)</f>
        <v/>
      </c>
      <c r="EC61" s="14" t="n">
        <v>0</v>
      </c>
      <c r="ED61" s="14" t="n">
        <v>0.2772325111630874</v>
      </c>
      <c r="EE61" s="14" t="n">
        <v>0</v>
      </c>
      <c r="EF61" s="14">
        <f>EA61+EC61+ED61+EE61</f>
        <v/>
      </c>
    </row>
    <row r="62">
      <c r="A62" s="12" t="n">
        <v>49</v>
      </c>
      <c r="B62" s="13" t="inlineStr">
        <is>
          <t>Óleo combustível</t>
        </is>
      </c>
      <c r="C62" s="12" t="n">
        <v>0.05686565673872986</v>
      </c>
      <c r="D62" s="12" t="n">
        <v>0.05672872136269482</v>
      </c>
      <c r="E62" s="12" t="n">
        <v>0.05862065741168251</v>
      </c>
      <c r="F62" s="12" t="n">
        <v>0.05849141791034653</v>
      </c>
      <c r="G62" s="12" t="n">
        <v>0.05789375821688758</v>
      </c>
      <c r="H62" s="12" t="n">
        <v>0.05714852048519711</v>
      </c>
      <c r="I62" s="12" t="n">
        <v>0.05842981727574751</v>
      </c>
      <c r="J62" s="12" t="n">
        <v>0.05693143730865405</v>
      </c>
      <c r="K62" s="12" t="n">
        <v>0.0627543232485635</v>
      </c>
      <c r="L62" s="12" t="n">
        <v>0.03158617204903041</v>
      </c>
      <c r="M62" s="12" t="n">
        <v>0.03249222489858903</v>
      </c>
      <c r="N62" s="12" t="n">
        <v>0.03132674834663689</v>
      </c>
      <c r="O62" s="12" t="n">
        <v>0.030274951191855</v>
      </c>
      <c r="P62" s="12" t="n">
        <v>0.009056399952468198</v>
      </c>
      <c r="Q62" s="12" t="n">
        <v>0.008083537605708796</v>
      </c>
      <c r="R62" s="12" t="n">
        <v>0.3960505319148936</v>
      </c>
      <c r="S62" s="12" t="n">
        <v>0.4002631962032279</v>
      </c>
      <c r="T62" s="12" t="n">
        <v>0.05051362668337172</v>
      </c>
      <c r="U62" s="12" t="n">
        <v>0.001018573533195239</v>
      </c>
      <c r="V62" s="12" t="n">
        <v>0.3060803275387609</v>
      </c>
      <c r="W62" s="12" t="n">
        <v>0.4780591385526606</v>
      </c>
      <c r="X62" s="12" t="n">
        <v>0.4795097451899444</v>
      </c>
      <c r="Y62" s="12" t="n">
        <v>0.484762925921392</v>
      </c>
      <c r="Z62" s="12" t="n">
        <v>0.480083831495935</v>
      </c>
      <c r="AA62" s="12" t="n">
        <v>0.5102411284404061</v>
      </c>
      <c r="AB62" s="12" t="n">
        <v>0.4667569579105583</v>
      </c>
      <c r="AC62" s="12" t="n">
        <v>0.003236420971935998</v>
      </c>
      <c r="AD62" s="12" t="n">
        <v>0.2984250849474612</v>
      </c>
      <c r="AE62" s="12" t="n">
        <v>0.326492910877018</v>
      </c>
      <c r="AF62" s="12" t="n">
        <v>0.3026977000851538</v>
      </c>
      <c r="AG62" s="12" t="n">
        <v>0.303979153156296</v>
      </c>
      <c r="AH62" s="12" t="n">
        <v>0.2862379384443912</v>
      </c>
      <c r="AI62" s="12" t="n">
        <v>0.305548491773509</v>
      </c>
      <c r="AJ62" s="12" t="n">
        <v>0.3684979184543379</v>
      </c>
      <c r="AK62" s="12" t="n">
        <v>0.1187484270240723</v>
      </c>
      <c r="AL62" s="12" t="n">
        <v>0.0005911984569105669</v>
      </c>
      <c r="AM62" s="12" t="n">
        <v>0.03567841929850852</v>
      </c>
      <c r="AN62" s="12" t="n">
        <v>0.03179938803751718</v>
      </c>
      <c r="AO62" s="12" t="n">
        <v>0.03374500896340149</v>
      </c>
      <c r="AP62" s="12" t="n">
        <v>0.009831610260027396</v>
      </c>
      <c r="AQ62" s="12" t="n">
        <v>0.001658155615454498</v>
      </c>
      <c r="AR62" s="12" t="n">
        <v>0.03135940045517792</v>
      </c>
      <c r="AS62" s="12" t="n">
        <v>0.8360153490945458</v>
      </c>
      <c r="AT62" s="12" t="n">
        <v>0.8171321535842818</v>
      </c>
      <c r="AU62" s="12" t="n">
        <v>0.02300713466152223</v>
      </c>
      <c r="AV62" s="12" t="n">
        <v>0.2570713391739674</v>
      </c>
      <c r="AW62" s="12" t="n">
        <v>0.2570713391739674</v>
      </c>
      <c r="AX62" s="12" t="n">
        <v>0.2570713391739674</v>
      </c>
      <c r="AY62" s="12" t="n">
        <v>0.2570713391739674</v>
      </c>
      <c r="AZ62" s="12" t="n">
        <v>0.2570713391739674</v>
      </c>
      <c r="BA62" s="12" t="n">
        <v>0.2698580082204842</v>
      </c>
      <c r="BB62" s="12" t="n">
        <v>0.0293991358399882</v>
      </c>
      <c r="BC62" s="12" t="n">
        <v>0.7138212755853864</v>
      </c>
      <c r="BD62" s="12" t="n">
        <v>0.6990583209708426</v>
      </c>
      <c r="BE62" s="12" t="n">
        <v>0.6619318128945036</v>
      </c>
      <c r="BF62" s="12" t="n">
        <v>0.6616005238908841</v>
      </c>
      <c r="BG62" s="12" t="n">
        <v>0.106845554495914</v>
      </c>
      <c r="BH62" s="12" t="n">
        <v>0.1712425516427093</v>
      </c>
      <c r="BI62" s="12" t="n">
        <v>0.1236518427829754</v>
      </c>
      <c r="BJ62" s="12" t="n">
        <v>0.03635405565726542</v>
      </c>
      <c r="BK62" s="12" t="n">
        <v>0.08196396038948353</v>
      </c>
      <c r="BL62" s="12" t="n">
        <v>0.03783632797562981</v>
      </c>
      <c r="BM62" s="12" t="n">
        <v>0.05050926214019708</v>
      </c>
      <c r="BN62" s="12" t="n">
        <v>0.488265965228528</v>
      </c>
      <c r="BO62" s="12" t="n">
        <v>0.497392837581367</v>
      </c>
      <c r="BP62" s="12" t="n">
        <v>0.4886924317872264</v>
      </c>
      <c r="BQ62" s="12" t="n">
        <v>0.2789663896901087</v>
      </c>
      <c r="BR62" s="12" t="n">
        <v>0.2621973543830795</v>
      </c>
      <c r="BS62" s="12" t="n">
        <v>1.601758747316782</v>
      </c>
      <c r="BT62" s="12" t="n">
        <v>1.663933902119699</v>
      </c>
      <c r="BU62" s="12" t="n">
        <v>0.04265770729155915</v>
      </c>
      <c r="BV62" s="12" t="n">
        <v>0.0004866673676433382</v>
      </c>
      <c r="BW62" s="12" t="n">
        <v>0.02640437569673719</v>
      </c>
      <c r="BX62" s="12" t="n">
        <v>0.001669939045882526</v>
      </c>
      <c r="BY62" s="12" t="n">
        <v>0.01849241220811198</v>
      </c>
      <c r="BZ62" s="12" t="n">
        <v>0.01790968275867745</v>
      </c>
      <c r="CA62" s="12" t="n">
        <v>0.02488489375910003</v>
      </c>
      <c r="CB62" s="12" t="n">
        <v>0.07436877297256111</v>
      </c>
      <c r="CC62" s="12" t="n">
        <v>0.07510900788018537</v>
      </c>
      <c r="CD62" s="12" t="n">
        <v>0.07583430539940653</v>
      </c>
      <c r="CE62" s="12" t="n">
        <v>0.002413939158243128</v>
      </c>
      <c r="CF62" s="12" t="n">
        <v>0.005304010811629562</v>
      </c>
      <c r="CG62" s="12" t="n">
        <v>0.01193032383893581</v>
      </c>
      <c r="CH62" s="12" t="n">
        <v>0.008026336280109991</v>
      </c>
      <c r="CI62" s="12" t="n">
        <v>0.01737184715757159</v>
      </c>
      <c r="CJ62" s="12" t="n">
        <v>0.01670212587908634</v>
      </c>
      <c r="CK62" s="12" t="n">
        <v>0.04894437622203457</v>
      </c>
      <c r="CL62" s="12" t="n">
        <v>1.521639571487901</v>
      </c>
      <c r="CM62" s="12" t="n">
        <v>0.06280580014124308</v>
      </c>
      <c r="CN62" s="12" t="n">
        <v>0.6981773869032981</v>
      </c>
      <c r="CO62" s="12" t="n">
        <v>0.6594061785407518</v>
      </c>
      <c r="CP62" s="12" t="n">
        <v>0.6770677309980373</v>
      </c>
      <c r="CQ62" s="12" t="n">
        <v>0.005821604106130686</v>
      </c>
      <c r="CR62" s="12" t="n">
        <v>0.616939923873403</v>
      </c>
      <c r="CS62" s="12" t="n">
        <v>0.004994645398868034</v>
      </c>
      <c r="CT62" s="12" t="n">
        <v>0.001568208422423455</v>
      </c>
      <c r="CU62" s="12" t="n">
        <v>0.9936465075976312</v>
      </c>
      <c r="CV62" s="12" t="n">
        <v>0</v>
      </c>
      <c r="CW62" s="12" t="n">
        <v>0.3987965095359499</v>
      </c>
      <c r="CX62" s="12" t="n">
        <v>0.4185442740926158</v>
      </c>
      <c r="CY62" s="12" t="n">
        <v>0.0001885275702638475</v>
      </c>
      <c r="CZ62" s="12" t="n">
        <v>0.006882109275784466</v>
      </c>
      <c r="DA62" s="12" t="n">
        <v>0</v>
      </c>
      <c r="DB62" s="12" t="n">
        <v>0</v>
      </c>
      <c r="DC62" s="12" t="n">
        <v>0.000163272625848322</v>
      </c>
      <c r="DD62" s="12" t="n">
        <v>0.003214236193258325</v>
      </c>
      <c r="DE62" s="12" t="n">
        <v>0</v>
      </c>
      <c r="DF62" s="12" t="n">
        <v>0.08635529715512966</v>
      </c>
      <c r="DG62" s="12" t="n">
        <v>0</v>
      </c>
      <c r="DH62" s="12" t="n">
        <v>0.003773486811847719</v>
      </c>
      <c r="DI62" s="12" t="n">
        <v>0.04776265974866097</v>
      </c>
      <c r="DJ62" s="12" t="n">
        <v>0.001544855699972232</v>
      </c>
      <c r="DK62" s="12" t="n">
        <v>0.001104503299085739</v>
      </c>
      <c r="DL62" s="12" t="n">
        <v>0.0615736821291398</v>
      </c>
      <c r="DM62" s="12" t="n">
        <v>0.01446026282853567</v>
      </c>
      <c r="DN62" s="12" t="n">
        <v>0.01615098371684386</v>
      </c>
      <c r="DO62" s="12" t="n">
        <v>0</v>
      </c>
      <c r="DP62" s="12" t="n">
        <v>0</v>
      </c>
      <c r="DQ62" s="12" t="n">
        <v>0</v>
      </c>
      <c r="DR62" s="12" t="n">
        <v>0</v>
      </c>
      <c r="DS62" s="12" t="n">
        <v>0</v>
      </c>
      <c r="DT62" s="12" t="n">
        <v>0</v>
      </c>
      <c r="DU62" s="12" t="n">
        <v>0</v>
      </c>
      <c r="DV62" s="12" t="n">
        <v>0.000131021370654936</v>
      </c>
      <c r="DW62" s="12" t="n">
        <v>0</v>
      </c>
      <c r="DX62" s="12" t="n">
        <v>0.1258231097046102</v>
      </c>
      <c r="DY62" s="12" t="n">
        <v>0.004396993047010195</v>
      </c>
      <c r="DZ62" s="12" t="n">
        <v>0</v>
      </c>
      <c r="EA62" s="12">
        <f>SUM(C62:DZ62)</f>
        <v/>
      </c>
      <c r="EC62" s="12" t="n">
        <v>0</v>
      </c>
      <c r="ED62" s="12" t="n">
        <v>-0.8611889862327909</v>
      </c>
      <c r="EE62" s="12" t="n">
        <v>5.445895650813517</v>
      </c>
      <c r="EF62" s="12">
        <f>EA62+EC62+ED62+EE62</f>
        <v/>
      </c>
    </row>
    <row r="63">
      <c r="A63" s="9" t="inlineStr">
        <is>
          <t>Diesel</t>
        </is>
      </c>
      <c r="B63" s="9" t="inlineStr">
        <is>
          <t>biodiesel</t>
        </is>
      </c>
      <c r="C63" s="14" t="n">
        <v>9.503406704553502</v>
      </c>
      <c r="D63" s="14" t="n">
        <v>9.418754437767795</v>
      </c>
      <c r="E63" s="14" t="n">
        <v>9.855330235361901</v>
      </c>
      <c r="F63" s="14" t="n">
        <v>9.823734682393882</v>
      </c>
      <c r="G63" s="14" t="n">
        <v>9.678808937079248</v>
      </c>
      <c r="H63" s="14" t="n">
        <v>9.52346717374151</v>
      </c>
      <c r="I63" s="14" t="n">
        <v>9.80857837673962</v>
      </c>
      <c r="J63" s="14" t="n">
        <v>9.486934146601815</v>
      </c>
      <c r="K63" s="14" t="n">
        <v>9.647180621770829</v>
      </c>
      <c r="L63" s="14" t="n">
        <v>3.246605092441355</v>
      </c>
      <c r="M63" s="14" t="n">
        <v>3.464418980468782</v>
      </c>
      <c r="N63" s="14" t="n">
        <v>3.168890972433615</v>
      </c>
      <c r="O63" s="14" t="n">
        <v>2.913235391499708</v>
      </c>
      <c r="P63" s="14" t="n">
        <v>1.240589688006023</v>
      </c>
      <c r="Q63" s="14" t="n">
        <v>0.8589754722052262</v>
      </c>
      <c r="R63" s="14" t="n">
        <v>0.5492753770979392</v>
      </c>
      <c r="S63" s="14" t="n">
        <v>0.6640191511424387</v>
      </c>
      <c r="T63" s="14" t="n">
        <v>0.1995722188902388</v>
      </c>
      <c r="U63" s="14" t="n">
        <v>3.144984418698357</v>
      </c>
      <c r="V63" s="14" t="n">
        <v>0.8669720905530992</v>
      </c>
      <c r="W63" s="14" t="n">
        <v>1.690498092952468</v>
      </c>
      <c r="X63" s="14" t="n">
        <v>1.651829094376156</v>
      </c>
      <c r="Y63" s="14" t="n">
        <v>1.981840126743543</v>
      </c>
      <c r="Z63" s="14" t="n">
        <v>1.634767409947424</v>
      </c>
      <c r="AA63" s="14" t="n">
        <v>2.915056090282371</v>
      </c>
      <c r="AB63" s="14" t="n">
        <v>1.693888225754337</v>
      </c>
      <c r="AC63" s="14" t="n">
        <v>1.086983473937194</v>
      </c>
      <c r="AD63" s="14" t="n">
        <v>2.372282442517626</v>
      </c>
      <c r="AE63" s="14" t="n">
        <v>2.812050402507347</v>
      </c>
      <c r="AF63" s="14" t="n">
        <v>2.549125603804881</v>
      </c>
      <c r="AG63" s="14" t="n">
        <v>2.917713255164541</v>
      </c>
      <c r="AH63" s="14" t="n">
        <v>2.978037158559698</v>
      </c>
      <c r="AI63" s="14" t="n">
        <v>2.4036399379997</v>
      </c>
      <c r="AJ63" s="14" t="n">
        <v>3.585609530195897</v>
      </c>
      <c r="AK63" s="14" t="n">
        <v>0.6723524326077656</v>
      </c>
      <c r="AL63" s="14" t="n">
        <v>0.1029881912006568</v>
      </c>
      <c r="AM63" s="14" t="n">
        <v>1.0219724361657</v>
      </c>
      <c r="AN63" s="14" t="n">
        <v>0.1287689009885766</v>
      </c>
      <c r="AO63" s="14" t="n">
        <v>0.1556506987526597</v>
      </c>
      <c r="AP63" s="14" t="n">
        <v>0.2145716593365961</v>
      </c>
      <c r="AQ63" s="14" t="n">
        <v>0.1130035162005112</v>
      </c>
      <c r="AR63" s="14" t="n">
        <v>0.09229448901437848</v>
      </c>
      <c r="AS63" s="14" t="n">
        <v>0.3572131658796149</v>
      </c>
      <c r="AT63" s="14" t="n">
        <v>0.3774098871852322</v>
      </c>
      <c r="AU63" s="14" t="n">
        <v>0.1845817041685749</v>
      </c>
      <c r="AV63" s="14" t="n">
        <v>0.01855115076835918</v>
      </c>
      <c r="AW63" s="14" t="n">
        <v>0.01855115076835918</v>
      </c>
      <c r="AX63" s="14" t="n">
        <v>0.01855115076835918</v>
      </c>
      <c r="AY63" s="14" t="n">
        <v>0.01855115076835918</v>
      </c>
      <c r="AZ63" s="14" t="n">
        <v>0.01855115076835918</v>
      </c>
      <c r="BA63" s="14" t="n">
        <v>0.2083664365155724</v>
      </c>
      <c r="BB63" s="14" t="n">
        <v>1.222308037175582</v>
      </c>
      <c r="BC63" s="14" t="n">
        <v>0.7206569806754255</v>
      </c>
      <c r="BD63" s="14" t="n">
        <v>0.8537644991991262</v>
      </c>
      <c r="BE63" s="14" t="n">
        <v>0.7814502721532354</v>
      </c>
      <c r="BF63" s="14" t="n">
        <v>0.7508366652508662</v>
      </c>
      <c r="BG63" s="14" t="n">
        <v>0.2319388143883765</v>
      </c>
      <c r="BH63" s="14" t="n">
        <v>0.4358879305033951</v>
      </c>
      <c r="BI63" s="14" t="n">
        <v>0.2614495080672554</v>
      </c>
      <c r="BJ63" s="14" t="n">
        <v>0.2256487964032229</v>
      </c>
      <c r="BK63" s="14" t="n">
        <v>1.060272023746784</v>
      </c>
      <c r="BL63" s="14" t="n">
        <v>0.5157017838630416</v>
      </c>
      <c r="BM63" s="14" t="n">
        <v>0.566154387238246</v>
      </c>
      <c r="BN63" s="14" t="n">
        <v>0.7183401640469939</v>
      </c>
      <c r="BO63" s="14" t="n">
        <v>0.8929282402536157</v>
      </c>
      <c r="BP63" s="14" t="n">
        <v>0.7149007989134991</v>
      </c>
      <c r="BQ63" s="14" t="n">
        <v>0.641178775294067</v>
      </c>
      <c r="BR63" s="14" t="n">
        <v>0.6361929605385169</v>
      </c>
      <c r="BS63" s="14" t="n">
        <v>0.1791104897983901</v>
      </c>
      <c r="BT63" s="14" t="n">
        <v>0.1449774137803818</v>
      </c>
      <c r="BU63" s="14" t="n">
        <v>0.312636907089664</v>
      </c>
      <c r="BV63" s="14" t="n">
        <v>0.1626732683115685</v>
      </c>
      <c r="BW63" s="14" t="n">
        <v>0.4641611661002371</v>
      </c>
      <c r="BX63" s="14" t="n">
        <v>0.1820454114872071</v>
      </c>
      <c r="BY63" s="14" t="n">
        <v>0.3408987221656801</v>
      </c>
      <c r="BZ63" s="14" t="n">
        <v>0.2076400766253969</v>
      </c>
      <c r="CA63" s="14" t="n">
        <v>0.4384314482903768</v>
      </c>
      <c r="CB63" s="14" t="n">
        <v>0.2238983971711404</v>
      </c>
      <c r="CC63" s="14" t="n">
        <v>0.2150473730784289</v>
      </c>
      <c r="CD63" s="14" t="n">
        <v>0.290718458409582</v>
      </c>
      <c r="CE63" s="14" t="n">
        <v>0.7613710989019187</v>
      </c>
      <c r="CF63" s="14" t="n">
        <v>0.741561043331905</v>
      </c>
      <c r="CG63" s="14" t="n">
        <v>0.1863296056432005</v>
      </c>
      <c r="CH63" s="14" t="n">
        <v>0.09747429804263849</v>
      </c>
      <c r="CI63" s="14" t="n">
        <v>0.3804114500251377</v>
      </c>
      <c r="CJ63" s="14" t="n">
        <v>0.2650914827737361</v>
      </c>
      <c r="CK63" s="14" t="n">
        <v>0.6987503654011271</v>
      </c>
      <c r="CL63" s="14" t="n">
        <v>1.085289974073226</v>
      </c>
      <c r="CM63" s="14" t="n">
        <v>0.5731910422743459</v>
      </c>
      <c r="CN63" s="14" t="n">
        <v>4.089639354055907</v>
      </c>
      <c r="CO63" s="14" t="n">
        <v>3.834442655570852</v>
      </c>
      <c r="CP63" s="14" t="n">
        <v>4.12138088947199</v>
      </c>
      <c r="CQ63" s="14" t="n">
        <v>0.1396209106063893</v>
      </c>
      <c r="CR63" s="14" t="n">
        <v>8.130070260159998</v>
      </c>
      <c r="CS63" s="14" t="n">
        <v>60.44747668869237</v>
      </c>
      <c r="CT63" s="14" t="n">
        <v>59.31993472587693</v>
      </c>
      <c r="CU63" s="14" t="n">
        <v>3.745119273143199</v>
      </c>
      <c r="CV63" s="14" t="n">
        <v>0.06211247164762011</v>
      </c>
      <c r="CW63" s="14" t="n">
        <v>2.173444690483748</v>
      </c>
      <c r="CX63" s="14" t="n">
        <v>1.154204206500956</v>
      </c>
      <c r="CY63" s="14" t="n">
        <v>0.04584988363428823</v>
      </c>
      <c r="CZ63" s="14" t="n">
        <v>0.09551263021788636</v>
      </c>
      <c r="DA63" s="14" t="n">
        <v>0.007418823070368104</v>
      </c>
      <c r="DB63" s="14" t="n">
        <v>0.006628376810710182</v>
      </c>
      <c r="DC63" s="14" t="n">
        <v>0.00206276520048045</v>
      </c>
      <c r="DD63" s="14" t="n">
        <v>0.04604021832759332</v>
      </c>
      <c r="DE63" s="14" t="n">
        <v>0.0002056109485074591</v>
      </c>
      <c r="DF63" s="14" t="n">
        <v>0.7699724231727276</v>
      </c>
      <c r="DG63" s="14" t="n">
        <v>0.001613143545074711</v>
      </c>
      <c r="DH63" s="14" t="n">
        <v>0.05652784450954565</v>
      </c>
      <c r="DI63" s="14" t="n">
        <v>0.3324859417570185</v>
      </c>
      <c r="DJ63" s="14" t="n">
        <v>0.02273971600694005</v>
      </c>
      <c r="DK63" s="14" t="n">
        <v>6.38366894939158</v>
      </c>
      <c r="DL63" s="14" t="n">
        <v>0.6750680274470111</v>
      </c>
      <c r="DM63" s="14" t="n">
        <v>0.0008065717725373557</v>
      </c>
      <c r="DN63" s="14" t="n">
        <v>0.04139531426930287</v>
      </c>
      <c r="DO63" s="14" t="n">
        <v>0.2677818284824021</v>
      </c>
      <c r="DP63" s="14" t="n">
        <v>0.3202089936973302</v>
      </c>
      <c r="DQ63" s="14" t="n">
        <v>0.3202089936973302</v>
      </c>
      <c r="DR63" s="14" t="n">
        <v>0.1040477586573189</v>
      </c>
      <c r="DS63" s="14" t="n">
        <v>0.08884738780915595</v>
      </c>
      <c r="DT63" s="14" t="n">
        <v>0.02339058140358332</v>
      </c>
      <c r="DU63" s="14" t="n">
        <v>0.04410561536462245</v>
      </c>
      <c r="DV63" s="14" t="n">
        <v>0.05373306244541303</v>
      </c>
      <c r="DW63" s="14" t="n">
        <v>0.1661537851426953</v>
      </c>
      <c r="DX63" s="14" t="n">
        <v>1.79512503559263</v>
      </c>
      <c r="DY63" s="14" t="n">
        <v>0.2230844599375446</v>
      </c>
      <c r="DZ63" s="14" t="n">
        <v>0</v>
      </c>
      <c r="EA63" s="14">
        <f>SUM(C63:DZ63)</f>
        <v/>
      </c>
      <c r="EC63" s="14" t="n">
        <v>5.50243263224984</v>
      </c>
      <c r="ED63" s="14" t="n">
        <v>0</v>
      </c>
      <c r="EE63" s="14" t="n">
        <v>0</v>
      </c>
      <c r="EF63" s="14">
        <f>EA63+EC63+ED63+EE63</f>
        <v/>
      </c>
    </row>
    <row r="64">
      <c r="A64" s="12" t="n">
        <v>51</v>
      </c>
      <c r="B64" s="13" t="inlineStr">
        <is>
          <t>Outros produtos do refino do petróleo</t>
        </is>
      </c>
      <c r="C64" s="12" t="n">
        <v>0.9395145650422895</v>
      </c>
      <c r="D64" s="12" t="n">
        <v>0.9378911217080748</v>
      </c>
      <c r="E64" s="12" t="n">
        <v>0.9581966271248175</v>
      </c>
      <c r="F64" s="12" t="n">
        <v>0.956855605808132</v>
      </c>
      <c r="G64" s="12" t="n">
        <v>0.9505325395889898</v>
      </c>
      <c r="H64" s="12" t="n">
        <v>0.9421141897499601</v>
      </c>
      <c r="I64" s="12" t="n">
        <v>0.9562263301122872</v>
      </c>
      <c r="J64" s="12" t="n">
        <v>0.9401973516711575</v>
      </c>
      <c r="K64" s="12" t="n">
        <v>0.964674373685572</v>
      </c>
      <c r="L64" s="12" t="n">
        <v>0.6777973485945488</v>
      </c>
      <c r="M64" s="12" t="n">
        <v>0.6874289993144733</v>
      </c>
      <c r="N64" s="12" t="n">
        <v>0.676405235457354</v>
      </c>
      <c r="O64" s="12" t="n">
        <v>0.6653397309978817</v>
      </c>
      <c r="P64" s="12" t="n">
        <v>0.1196047360790963</v>
      </c>
      <c r="Q64" s="12" t="n">
        <v>0.0894086343188852</v>
      </c>
      <c r="R64" s="12" t="n">
        <v>0.01374701299121385</v>
      </c>
      <c r="S64" s="12" t="n">
        <v>0.136741078889036</v>
      </c>
      <c r="T64" s="12" t="n">
        <v>0.7797950976074346</v>
      </c>
      <c r="U64" s="12" t="n">
        <v>0.3085619541514735</v>
      </c>
      <c r="V64" s="12" t="n">
        <v>0.1044150945835893</v>
      </c>
      <c r="W64" s="12" t="n">
        <v>0.08458019186001134</v>
      </c>
      <c r="X64" s="12" t="n">
        <v>0.06087089405130111</v>
      </c>
      <c r="Y64" s="12" t="n">
        <v>0.2066452552620117</v>
      </c>
      <c r="Z64" s="12" t="n">
        <v>0.05864541102211349</v>
      </c>
      <c r="AA64" s="12" t="n">
        <v>0.6072479227619757</v>
      </c>
      <c r="AB64" s="12" t="n">
        <v>0.07907646502738169</v>
      </c>
      <c r="AC64" s="12" t="n">
        <v>0.008455070708427066</v>
      </c>
      <c r="AD64" s="12" t="n">
        <v>0.3721090274323992</v>
      </c>
      <c r="AE64" s="12" t="n">
        <v>0.5600686918328123</v>
      </c>
      <c r="AF64" s="12" t="n">
        <v>0.4226710761595888</v>
      </c>
      <c r="AG64" s="12" t="n">
        <v>0.5081449416721454</v>
      </c>
      <c r="AH64" s="12" t="n">
        <v>0.4838055077183482</v>
      </c>
      <c r="AI64" s="12" t="n">
        <v>0.3729429914897365</v>
      </c>
      <c r="AJ64" s="12" t="n">
        <v>0.8975340353171666</v>
      </c>
      <c r="AK64" s="12" t="n">
        <v>0.1197747654774491</v>
      </c>
      <c r="AL64" s="12" t="n">
        <v>0.01260934307733072</v>
      </c>
      <c r="AM64" s="12" t="n">
        <v>0.1496268842809866</v>
      </c>
      <c r="AN64" s="12" t="n">
        <v>0.06193007467040366</v>
      </c>
      <c r="AO64" s="12" t="n">
        <v>0.09841032519405489</v>
      </c>
      <c r="AP64" s="12" t="n">
        <v>0.04444276402296295</v>
      </c>
      <c r="AQ64" s="12" t="n">
        <v>0.08060169078998526</v>
      </c>
      <c r="AR64" s="12" t="n">
        <v>0.009926138589091856</v>
      </c>
      <c r="AS64" s="12" t="n">
        <v>0.3166253160348449</v>
      </c>
      <c r="AT64" s="12" t="n">
        <v>0.3255360137172572</v>
      </c>
      <c r="AU64" s="12" t="n">
        <v>0.06616871591215009</v>
      </c>
      <c r="AV64" s="12" t="n">
        <v>98.7860353548627</v>
      </c>
      <c r="AW64" s="12" t="n">
        <v>98.7860353548627</v>
      </c>
      <c r="AX64" s="12" t="n">
        <v>98.7860353548627</v>
      </c>
      <c r="AY64" s="12" t="n">
        <v>98.7860353548627</v>
      </c>
      <c r="AZ64" s="12" t="n">
        <v>98.7860353548627</v>
      </c>
      <c r="BA64" s="12" t="n">
        <v>93.22858236461923</v>
      </c>
      <c r="BB64" s="12" t="n">
        <v>0.05726607956788918</v>
      </c>
      <c r="BC64" s="12" t="n">
        <v>1.213685444238868</v>
      </c>
      <c r="BD64" s="12" t="n">
        <v>0.9999377439151957</v>
      </c>
      <c r="BE64" s="12" t="n">
        <v>1.060393323849802</v>
      </c>
      <c r="BF64" s="12" t="n">
        <v>0.9615615983560537</v>
      </c>
      <c r="BG64" s="12" t="n">
        <v>0.4470352835291807</v>
      </c>
      <c r="BH64" s="12" t="n">
        <v>1.34433372837852</v>
      </c>
      <c r="BI64" s="12" t="n">
        <v>0.5183743653775256</v>
      </c>
      <c r="BJ64" s="12" t="n">
        <v>0.2100867392933677</v>
      </c>
      <c r="BK64" s="12" t="n">
        <v>0.3427545128847702</v>
      </c>
      <c r="BL64" s="12" t="n">
        <v>0.8178839475710009</v>
      </c>
      <c r="BM64" s="12" t="n">
        <v>0.820588637721641</v>
      </c>
      <c r="BN64" s="12" t="n">
        <v>1.462934820929072</v>
      </c>
      <c r="BO64" s="12" t="n">
        <v>1.513735980830691</v>
      </c>
      <c r="BP64" s="12" t="n">
        <v>1.458353901308981</v>
      </c>
      <c r="BQ64" s="12" t="n">
        <v>1.417301709033051</v>
      </c>
      <c r="BR64" s="12" t="n">
        <v>1.377996099690315</v>
      </c>
      <c r="BS64" s="12" t="n">
        <v>0.1279715213910558</v>
      </c>
      <c r="BT64" s="12" t="n">
        <v>0.1116632057264424</v>
      </c>
      <c r="BU64" s="12" t="n">
        <v>0.1530963081737075</v>
      </c>
      <c r="BV64" s="12" t="n">
        <v>0.02197873959753763</v>
      </c>
      <c r="BW64" s="12" t="n">
        <v>0.1147679459931154</v>
      </c>
      <c r="BX64" s="12" t="n">
        <v>0.01471898132104615</v>
      </c>
      <c r="BY64" s="12" t="n">
        <v>0.09586219312674329</v>
      </c>
      <c r="BZ64" s="12" t="n">
        <v>0.3412419969066887</v>
      </c>
      <c r="CA64" s="12" t="n">
        <v>0.4318178931297347</v>
      </c>
      <c r="CB64" s="12" t="n">
        <v>0.1281856598828847</v>
      </c>
      <c r="CC64" s="12" t="n">
        <v>0.1353591350857555</v>
      </c>
      <c r="CD64" s="12" t="n">
        <v>0.166312053695974</v>
      </c>
      <c r="CE64" s="12" t="n">
        <v>0.1039280928235064</v>
      </c>
      <c r="CF64" s="12" t="n">
        <v>0.1127129241519598</v>
      </c>
      <c r="CG64" s="12" t="n">
        <v>0.1837094111427216</v>
      </c>
      <c r="CH64" s="12" t="n">
        <v>0.01801900224311107</v>
      </c>
      <c r="CI64" s="12" t="n">
        <v>0.1199154004229067</v>
      </c>
      <c r="CJ64" s="12" t="n">
        <v>0.09200655797881446</v>
      </c>
      <c r="CK64" s="12" t="n">
        <v>0.3015438078577546</v>
      </c>
      <c r="CL64" s="12" t="n">
        <v>0.1383194287389353</v>
      </c>
      <c r="CM64" s="12" t="n">
        <v>0.105125157362282</v>
      </c>
      <c r="CN64" s="12" t="n">
        <v>1.011575175433172</v>
      </c>
      <c r="CO64" s="12" t="n">
        <v>0.9952640381469647</v>
      </c>
      <c r="CP64" s="12" t="n">
        <v>1.002664746605493</v>
      </c>
      <c r="CQ64" s="12" t="n">
        <v>0.004672141038385761</v>
      </c>
      <c r="CR64" s="12" t="n">
        <v>2.852966941406637</v>
      </c>
      <c r="CS64" s="12" t="n">
        <v>2.443512669114601</v>
      </c>
      <c r="CT64" s="12" t="n">
        <v>2.392093926763495</v>
      </c>
      <c r="CU64" s="12" t="n">
        <v>0.1711590764125884</v>
      </c>
      <c r="CV64" s="12" t="n">
        <v>8.376045472347248e-06</v>
      </c>
      <c r="CW64" s="12" t="n">
        <v>0.1451479271960929</v>
      </c>
      <c r="CX64" s="12" t="n">
        <v>0.06103673768098948</v>
      </c>
      <c r="CY64" s="12" t="n">
        <v>0.02232478451732353</v>
      </c>
      <c r="CZ64" s="12" t="n">
        <v>1.587146871505447</v>
      </c>
      <c r="DA64" s="12" t="n">
        <v>0.006112390806035133</v>
      </c>
      <c r="DB64" s="12" t="n">
        <v>0.002386234713192973</v>
      </c>
      <c r="DC64" s="12" t="n">
        <v>2.381021328268171e-05</v>
      </c>
      <c r="DD64" s="12" t="n">
        <v>0.01865399121083077</v>
      </c>
      <c r="DE64" s="12" t="n">
        <v>0.0002153827313911276</v>
      </c>
      <c r="DF64" s="12" t="n">
        <v>0.248571879066879</v>
      </c>
      <c r="DG64" s="12" t="n">
        <v>0.001649641558945662</v>
      </c>
      <c r="DH64" s="12" t="n">
        <v>0.02447789799554114</v>
      </c>
      <c r="DI64" s="12" t="n">
        <v>0.206863738498804</v>
      </c>
      <c r="DJ64" s="12" t="n">
        <v>0.09486470287309559</v>
      </c>
      <c r="DK64" s="12" t="n">
        <v>0.2896493806079599</v>
      </c>
      <c r="DL64" s="12" t="n">
        <v>0.343083929756125</v>
      </c>
      <c r="DM64" s="12" t="n">
        <v>0.001099761039297108</v>
      </c>
      <c r="DN64" s="12" t="n">
        <v>0.01200939342083392</v>
      </c>
      <c r="DO64" s="12" t="n">
        <v>0</v>
      </c>
      <c r="DP64" s="12" t="n">
        <v>0.3354271169856179</v>
      </c>
      <c r="DQ64" s="12" t="n">
        <v>0.3354271169856179</v>
      </c>
      <c r="DR64" s="12" t="n">
        <v>0.07808303379009465</v>
      </c>
      <c r="DS64" s="12" t="n">
        <v>0.009623218146272381</v>
      </c>
      <c r="DT64" s="12" t="n">
        <v>0.01319713247156529</v>
      </c>
      <c r="DU64" s="12" t="n">
        <v>0.02926057325155217</v>
      </c>
      <c r="DV64" s="12" t="n">
        <v>0.0101904119570738</v>
      </c>
      <c r="DW64" s="12" t="n">
        <v>0.1754118857678887</v>
      </c>
      <c r="DX64" s="12" t="n">
        <v>0.7188386837646574</v>
      </c>
      <c r="DY64" s="12" t="n">
        <v>0.1945802252989087</v>
      </c>
      <c r="DZ64" s="12" t="n">
        <v>0</v>
      </c>
      <c r="EA64" s="12">
        <f>SUM(C64:DZ64)</f>
        <v/>
      </c>
      <c r="EC64" s="12" t="n">
        <v>18.17025189126682</v>
      </c>
      <c r="ED64" s="12" t="n">
        <v>-2.034557922699649</v>
      </c>
      <c r="EE64" s="12" t="n">
        <v>1.647442036867067</v>
      </c>
      <c r="EF64" s="12">
        <f>EA64+EC64+ED64+EE64</f>
        <v/>
      </c>
    </row>
    <row r="65">
      <c r="A65" s="14" t="n">
        <v>52</v>
      </c>
      <c r="B65" s="9" t="inlineStr">
        <is>
          <t>Etanol e outros biocombustíveis</t>
        </is>
      </c>
      <c r="C65" s="14" t="n">
        <v>0.1194139422484205</v>
      </c>
      <c r="D65" s="14" t="n">
        <v>0.112480553255925</v>
      </c>
      <c r="E65" s="14" t="n">
        <v>0.1107211030578389</v>
      </c>
      <c r="F65" s="14" t="n">
        <v>0.1106821228572496</v>
      </c>
      <c r="G65" s="14" t="n">
        <v>0.1104722237964314</v>
      </c>
      <c r="H65" s="14" t="n">
        <v>0.1126761647127047</v>
      </c>
      <c r="I65" s="14" t="n">
        <v>0.1106659582066762</v>
      </c>
      <c r="J65" s="14" t="n">
        <v>0.1152430542756147</v>
      </c>
      <c r="K65" s="14" t="n">
        <v>0.111610226735833</v>
      </c>
      <c r="L65" s="14" t="n">
        <v>0.1028039510466115</v>
      </c>
      <c r="M65" s="14" t="n">
        <v>0.1029471324316825</v>
      </c>
      <c r="N65" s="14" t="n">
        <v>0.1028343000765536</v>
      </c>
      <c r="O65" s="14" t="n">
        <v>0.1024800683030306</v>
      </c>
      <c r="P65" s="14" t="n">
        <v>0.01695837192684886</v>
      </c>
      <c r="Q65" s="14" t="n">
        <v>0.01153717330634696</v>
      </c>
      <c r="R65" s="14" t="n">
        <v>0.002785609143648801</v>
      </c>
      <c r="S65" s="14" t="n">
        <v>0.01440791540870578</v>
      </c>
      <c r="T65" s="14" t="n">
        <v>0.6789498958826954</v>
      </c>
      <c r="U65" s="14" t="n">
        <v>3.855110158960387e-05</v>
      </c>
      <c r="V65" s="14" t="n">
        <v>0.0005021126387006071</v>
      </c>
      <c r="W65" s="14" t="n">
        <v>0.03544421770247345</v>
      </c>
      <c r="X65" s="14" t="n">
        <v>0.03324388312524946</v>
      </c>
      <c r="Y65" s="14" t="n">
        <v>0.04506380403538953</v>
      </c>
      <c r="Z65" s="14" t="n">
        <v>0.03295184999825613</v>
      </c>
      <c r="AA65" s="14" t="n">
        <v>0.0775754299314878</v>
      </c>
      <c r="AB65" s="14" t="n">
        <v>0.03518546240109797</v>
      </c>
      <c r="AC65" s="14" t="n">
        <v>0.1469000473281418</v>
      </c>
      <c r="AD65" s="14" t="n">
        <v>0.0601215995305946</v>
      </c>
      <c r="AE65" s="14" t="n">
        <v>0.07949286898308548</v>
      </c>
      <c r="AF65" s="14" t="n">
        <v>0.06422238612590164</v>
      </c>
      <c r="AG65" s="14" t="n">
        <v>0.0717401439287753</v>
      </c>
      <c r="AH65" s="14" t="n">
        <v>0.07187325822768406</v>
      </c>
      <c r="AI65" s="14" t="n">
        <v>0.06320731588767491</v>
      </c>
      <c r="AJ65" s="14" t="n">
        <v>0.1085274503047271</v>
      </c>
      <c r="AK65" s="14" t="n">
        <v>0.03398848378818314</v>
      </c>
      <c r="AL65" s="14" t="n">
        <v>0.001322671693458042</v>
      </c>
      <c r="AM65" s="14" t="n">
        <v>0.01322242461039229</v>
      </c>
      <c r="AN65" s="14" t="n">
        <v>1.607593899234808e-05</v>
      </c>
      <c r="AO65" s="14" t="n">
        <v>0.003639939618624578</v>
      </c>
      <c r="AP65" s="14" t="n">
        <v>0.003997136974962515</v>
      </c>
      <c r="AQ65" s="14" t="n">
        <v>0.0006201479829315035</v>
      </c>
      <c r="AR65" s="14" t="n">
        <v>0.007104327654579455</v>
      </c>
      <c r="AS65" s="14" t="n">
        <v>0.0006982643932611688</v>
      </c>
      <c r="AT65" s="14" t="n">
        <v>0.00846198437610066</v>
      </c>
      <c r="AU65" s="14" t="n">
        <v>0.02404113035133216</v>
      </c>
      <c r="AV65" s="14" t="n">
        <v>24.60876757727942</v>
      </c>
      <c r="AW65" s="14" t="n">
        <v>24.60876757727942</v>
      </c>
      <c r="AX65" s="14" t="n">
        <v>24.60876757727942</v>
      </c>
      <c r="AY65" s="14" t="n">
        <v>24.60876757727942</v>
      </c>
      <c r="AZ65" s="14" t="n">
        <v>24.60876757727942</v>
      </c>
      <c r="BA65" s="14" t="n">
        <v>23.22426171785738</v>
      </c>
      <c r="BB65" s="14" t="n">
        <v>0.2927640271885011</v>
      </c>
      <c r="BC65" s="14" t="n">
        <v>0.411009448745797</v>
      </c>
      <c r="BD65" s="14" t="n">
        <v>0.3390956230171897</v>
      </c>
      <c r="BE65" s="14" t="n">
        <v>0.3744021226667695</v>
      </c>
      <c r="BF65" s="14" t="n">
        <v>0.3319709782431237</v>
      </c>
      <c r="BG65" s="14" t="n">
        <v>0.2966066123911646</v>
      </c>
      <c r="BH65" s="14" t="n">
        <v>0.4627453879945803</v>
      </c>
      <c r="BI65" s="14" t="n">
        <v>0.2712840114403155</v>
      </c>
      <c r="BJ65" s="14" t="n">
        <v>1.425373871501119</v>
      </c>
      <c r="BK65" s="14" t="n">
        <v>0.7882014786819047</v>
      </c>
      <c r="BL65" s="14" t="n">
        <v>0.002467373889655856</v>
      </c>
      <c r="BM65" s="14" t="n">
        <v>0.006895492964613932</v>
      </c>
      <c r="BN65" s="14" t="n">
        <v>0.0002858070722567867</v>
      </c>
      <c r="BO65" s="14" t="n">
        <v>0.006067246087093568</v>
      </c>
      <c r="BP65" s="14" t="n">
        <v>0.002071327043394604</v>
      </c>
      <c r="BQ65" s="14" t="n">
        <v>0.003299402606258297</v>
      </c>
      <c r="BR65" s="14" t="n">
        <v>0.001359196301242733</v>
      </c>
      <c r="BS65" s="14" t="n">
        <v>0.001465147248626841</v>
      </c>
      <c r="BT65" s="14" t="n">
        <v>0.0002077629515795162</v>
      </c>
      <c r="BU65" s="14" t="n">
        <v>0.03822006399723274</v>
      </c>
      <c r="BV65" s="14" t="n">
        <v>0.0001317027290998639</v>
      </c>
      <c r="BW65" s="14" t="n">
        <v>0.009923542463004302</v>
      </c>
      <c r="BX65" s="14" t="n">
        <v>0.0007203414638654752</v>
      </c>
      <c r="BY65" s="14" t="n">
        <v>0.005975361877553559</v>
      </c>
      <c r="BZ65" s="14" t="n">
        <v>0.002489436049746272</v>
      </c>
      <c r="CA65" s="14" t="n">
        <v>0.01028862926164576</v>
      </c>
      <c r="CB65" s="14" t="n">
        <v>0.001526893531667772</v>
      </c>
      <c r="CC65" s="14" t="n">
        <v>0.009746286464810478</v>
      </c>
      <c r="CD65" s="14" t="n">
        <v>0.01135527898293924</v>
      </c>
      <c r="CE65" s="14" t="n">
        <v>0.009749103108770434</v>
      </c>
      <c r="CF65" s="14" t="n">
        <v>0.009705130349831328</v>
      </c>
      <c r="CG65" s="14" t="n">
        <v>0.004790342312241228</v>
      </c>
      <c r="CH65" s="14" t="n">
        <v>0.0006411017694151329</v>
      </c>
      <c r="CI65" s="14" t="n">
        <v>0.008326673300020781</v>
      </c>
      <c r="CJ65" s="14" t="n">
        <v>0.06472885289238056</v>
      </c>
      <c r="CK65" s="14" t="n">
        <v>0.01810042010164434</v>
      </c>
      <c r="CL65" s="14" t="n">
        <v>0.003130691021207509</v>
      </c>
      <c r="CM65" s="14" t="n">
        <v>0.0503119824375477</v>
      </c>
      <c r="CN65" s="14" t="n">
        <v>0.2562323072120923</v>
      </c>
      <c r="CO65" s="14" t="n">
        <v>0.2835351244487966</v>
      </c>
      <c r="CP65" s="14" t="n">
        <v>0.2512622083340852</v>
      </c>
      <c r="CQ65" s="14" t="n">
        <v>0.1388935261662964</v>
      </c>
      <c r="CR65" s="14" t="n">
        <v>0.2612550121636465</v>
      </c>
      <c r="CS65" s="14" t="n">
        <v>0.6541795421808552</v>
      </c>
      <c r="CT65" s="14" t="n">
        <v>0.6574747232020708</v>
      </c>
      <c r="CU65" s="14" t="n">
        <v>0.0402028594064089</v>
      </c>
      <c r="CV65" s="14" t="n">
        <v>0.00698104772647225</v>
      </c>
      <c r="CW65" s="14" t="n">
        <v>0.07233423381040113</v>
      </c>
      <c r="CX65" s="14" t="n">
        <v>0.03760572343925881</v>
      </c>
      <c r="CY65" s="14" t="n">
        <v>0.01777103631435582</v>
      </c>
      <c r="CZ65" s="14" t="n">
        <v>0.01312288876720984</v>
      </c>
      <c r="DA65" s="14" t="n">
        <v>0.01255074263320595</v>
      </c>
      <c r="DB65" s="14" t="n">
        <v>0.001081924920412471</v>
      </c>
      <c r="DC65" s="14" t="n">
        <v>0.008368237320771786</v>
      </c>
      <c r="DD65" s="14" t="n">
        <v>0.01522049652873104</v>
      </c>
      <c r="DE65" s="14" t="n">
        <v>0.03524000715679792</v>
      </c>
      <c r="DF65" s="14" t="n">
        <v>0.05947626730136813</v>
      </c>
      <c r="DG65" s="14" t="n">
        <v>0</v>
      </c>
      <c r="DH65" s="14" t="n">
        <v>0.05720085692899788</v>
      </c>
      <c r="DI65" s="14" t="n">
        <v>0.2340948133722634</v>
      </c>
      <c r="DJ65" s="14" t="n">
        <v>0.08893231953251136</v>
      </c>
      <c r="DK65" s="14" t="n">
        <v>0.126637107843854</v>
      </c>
      <c r="DL65" s="14" t="n">
        <v>0.05325527144754717</v>
      </c>
      <c r="DM65" s="14" t="n">
        <v>0.02646328686466361</v>
      </c>
      <c r="DN65" s="14" t="n">
        <v>0.03075359107630515</v>
      </c>
      <c r="DO65" s="14" t="n">
        <v>0.06128340116027362</v>
      </c>
      <c r="DP65" s="14" t="n">
        <v>0.688741860767166</v>
      </c>
      <c r="DQ65" s="14" t="n">
        <v>0.688741860767166</v>
      </c>
      <c r="DR65" s="14" t="n">
        <v>0.1051567451727422</v>
      </c>
      <c r="DS65" s="14" t="n">
        <v>0.01935045975072931</v>
      </c>
      <c r="DT65" s="14" t="n">
        <v>0.02855249372240021</v>
      </c>
      <c r="DU65" s="14" t="n">
        <v>0.05711100502801227</v>
      </c>
      <c r="DV65" s="14" t="n">
        <v>0.01670274221142964</v>
      </c>
      <c r="DW65" s="14" t="n">
        <v>0.118388388605074</v>
      </c>
      <c r="DX65" s="14" t="n">
        <v>0.1442440257506923</v>
      </c>
      <c r="DY65" s="14" t="n">
        <v>0.1194123391332692</v>
      </c>
      <c r="DZ65" s="14" t="n">
        <v>0</v>
      </c>
      <c r="EA65" s="14">
        <f>SUM(C65:DZ65)</f>
        <v/>
      </c>
      <c r="EC65" s="14" t="n">
        <v>28.57965341155079</v>
      </c>
      <c r="ED65" s="14" t="n">
        <v>2.043244306866395</v>
      </c>
      <c r="EE65" s="14" t="n">
        <v>1.880982574248853</v>
      </c>
      <c r="EF65" s="14">
        <f>EA65+EC65+ED65+EE65</f>
        <v/>
      </c>
    </row>
    <row r="66">
      <c r="A66" s="12" t="n">
        <v>53</v>
      </c>
      <c r="B66" s="13" t="inlineStr">
        <is>
          <t>Produtos químicos inorgânicos</t>
        </is>
      </c>
      <c r="C66" s="12" t="n">
        <v>2.898256944806216</v>
      </c>
      <c r="D66" s="12" t="n">
        <v>2.867329765969278</v>
      </c>
      <c r="E66" s="12" t="n">
        <v>3.013842726717032</v>
      </c>
      <c r="F66" s="12" t="n">
        <v>3.003151025526897</v>
      </c>
      <c r="G66" s="12" t="n">
        <v>2.954172512680857</v>
      </c>
      <c r="H66" s="12" t="n">
        <v>2.902868297287258</v>
      </c>
      <c r="I66" s="12" t="n">
        <v>2.998017087400565</v>
      </c>
      <c r="J66" s="12" t="n">
        <v>2.891220786287014</v>
      </c>
      <c r="K66" s="12" t="n">
        <v>2.924787515739074</v>
      </c>
      <c r="L66" s="12" t="n">
        <v>0.7775106491335791</v>
      </c>
      <c r="M66" s="12" t="n">
        <v>0.851032485406114</v>
      </c>
      <c r="N66" s="12" t="n">
        <v>0.750463703831733</v>
      </c>
      <c r="O66" s="12" t="n">
        <v>0.6640307491374524</v>
      </c>
      <c r="P66" s="12" t="n">
        <v>0.1909439830490856</v>
      </c>
      <c r="Q66" s="12" t="n">
        <v>0.1487857871631934</v>
      </c>
      <c r="R66" s="12" t="n">
        <v>0.04906509668238511</v>
      </c>
      <c r="S66" s="12" t="n">
        <v>0.3493697518081229</v>
      </c>
      <c r="T66" s="12" t="n">
        <v>1.307112268904386</v>
      </c>
      <c r="U66" s="12" t="n">
        <v>0.003343001178864324</v>
      </c>
      <c r="V66" s="12" t="n">
        <v>0.08290979261001026</v>
      </c>
      <c r="W66" s="12" t="n">
        <v>0.01901954484959107</v>
      </c>
      <c r="X66" s="12" t="n">
        <v>0.009876073640413555</v>
      </c>
      <c r="Y66" s="12" t="n">
        <v>0.02334092184194804</v>
      </c>
      <c r="Z66" s="12" t="n">
        <v>0.00417289571317736</v>
      </c>
      <c r="AA66" s="12" t="n">
        <v>0.05063419259428678</v>
      </c>
      <c r="AB66" s="12" t="n">
        <v>0.03085369638616733</v>
      </c>
      <c r="AC66" s="12" t="n">
        <v>0.07328109048370697</v>
      </c>
      <c r="AD66" s="12" t="n">
        <v>0.3611112523568499</v>
      </c>
      <c r="AE66" s="12" t="n">
        <v>0.3687533093675417</v>
      </c>
      <c r="AF66" s="12" t="n">
        <v>0.3794707252806871</v>
      </c>
      <c r="AG66" s="12" t="n">
        <v>0.4640957728543612</v>
      </c>
      <c r="AH66" s="12" t="n">
        <v>0.5360335756488983</v>
      </c>
      <c r="AI66" s="12" t="n">
        <v>0.3641647435908555</v>
      </c>
      <c r="AJ66" s="12" t="n">
        <v>0.3495292592374387</v>
      </c>
      <c r="AK66" s="12" t="n">
        <v>0.07960535470356143</v>
      </c>
      <c r="AL66" s="12" t="n">
        <v>0.02631229513756329</v>
      </c>
      <c r="AM66" s="12" t="n">
        <v>0.3992954036395026</v>
      </c>
      <c r="AN66" s="12" t="n">
        <v>0.1178259587120587</v>
      </c>
      <c r="AO66" s="12" t="n">
        <v>0.1319958192457122</v>
      </c>
      <c r="AP66" s="12" t="n">
        <v>0.005333770926261832</v>
      </c>
      <c r="AQ66" s="12" t="n">
        <v>0.1490373825809486</v>
      </c>
      <c r="AR66" s="12" t="n">
        <v>0.007875916005361326</v>
      </c>
      <c r="AS66" s="12" t="n">
        <v>1.838057648374352</v>
      </c>
      <c r="AT66" s="12" t="n">
        <v>1.798144312807451</v>
      </c>
      <c r="AU66" s="12" t="n">
        <v>0.04602845800836902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0.2797338194718594</v>
      </c>
      <c r="BB66" s="12" t="n">
        <v>0.06736710970421377</v>
      </c>
      <c r="BC66" s="12" t="n">
        <v>11.80793956304584</v>
      </c>
      <c r="BD66" s="12" t="n">
        <v>13.11774653885596</v>
      </c>
      <c r="BE66" s="12" t="n">
        <v>12.44888347345905</v>
      </c>
      <c r="BF66" s="12" t="n">
        <v>12.5128028972201</v>
      </c>
      <c r="BG66" s="12" t="n">
        <v>1.953227026868498</v>
      </c>
      <c r="BH66" s="12" t="n">
        <v>2.511083887446915</v>
      </c>
      <c r="BI66" s="12" t="n">
        <v>2.097536477932845</v>
      </c>
      <c r="BJ66" s="12" t="n">
        <v>1.012704264258027</v>
      </c>
      <c r="BK66" s="12" t="n">
        <v>0.1677169043905836</v>
      </c>
      <c r="BL66" s="12" t="n">
        <v>0.3480117956944515</v>
      </c>
      <c r="BM66" s="12" t="n">
        <v>0.4276377948074654</v>
      </c>
      <c r="BN66" s="12" t="n">
        <v>1.020855687790594</v>
      </c>
      <c r="BO66" s="12" t="n">
        <v>1.034297599332627</v>
      </c>
      <c r="BP66" s="12" t="n">
        <v>1.076844221538606</v>
      </c>
      <c r="BQ66" s="12" t="n">
        <v>0.4539950482349436</v>
      </c>
      <c r="BR66" s="12" t="n">
        <v>0.3914054770641647</v>
      </c>
      <c r="BS66" s="12" t="n">
        <v>0.4747995313010061</v>
      </c>
      <c r="BT66" s="12" t="n">
        <v>0.4851171334520959</v>
      </c>
      <c r="BU66" s="12" t="n">
        <v>0.2331966969307468</v>
      </c>
      <c r="BV66" s="12" t="n">
        <v>0.00660410066519777</v>
      </c>
      <c r="BW66" s="12" t="n">
        <v>0.01176927908123695</v>
      </c>
      <c r="BX66" s="12" t="n">
        <v>0.003390819363054562</v>
      </c>
      <c r="BY66" s="12" t="n">
        <v>0.01834696522828337</v>
      </c>
      <c r="BZ66" s="12" t="n">
        <v>0.1118534366123247</v>
      </c>
      <c r="CA66" s="12" t="n">
        <v>0.1220335428037184</v>
      </c>
      <c r="CB66" s="12" t="n">
        <v>0.01644102362473565</v>
      </c>
      <c r="CC66" s="12" t="n">
        <v>0.03221161694434567</v>
      </c>
      <c r="CD66" s="12" t="n">
        <v>0.08322140910392019</v>
      </c>
      <c r="CE66" s="12" t="n">
        <v>0.00549892173219511</v>
      </c>
      <c r="CF66" s="12" t="n">
        <v>0.01197024126352852</v>
      </c>
      <c r="CG66" s="12" t="n">
        <v>0.01978588251116587</v>
      </c>
      <c r="CH66" s="12" t="n">
        <v>0.08590966508332214</v>
      </c>
      <c r="CI66" s="12" t="n">
        <v>0.1400871210512289</v>
      </c>
      <c r="CJ66" s="12" t="n">
        <v>0.1654464477609264</v>
      </c>
      <c r="CK66" s="12" t="n">
        <v>0.1368058239847837</v>
      </c>
      <c r="CL66" s="12" t="n">
        <v>0.1389534697191157</v>
      </c>
      <c r="CM66" s="12" t="n">
        <v>0.5785638295499879</v>
      </c>
      <c r="CN66" s="12" t="n">
        <v>0.007242021178979987</v>
      </c>
      <c r="CO66" s="12" t="n">
        <v>0.08470918276628484</v>
      </c>
      <c r="CP66" s="12" t="n">
        <v>0.05202369600026967</v>
      </c>
      <c r="CQ66" s="12" t="n">
        <v>0.0001523543007523999</v>
      </c>
      <c r="CR66" s="12" t="n">
        <v>0.2661464129142568</v>
      </c>
      <c r="CS66" s="12" t="n">
        <v>0.002204123226458163</v>
      </c>
      <c r="CT66" s="12" t="n">
        <v>0.0005040318896367865</v>
      </c>
      <c r="CU66" s="12" t="n">
        <v>2.883728848060931e-05</v>
      </c>
      <c r="CV66" s="12" t="n">
        <v>9.506004950803689e-08</v>
      </c>
      <c r="CW66" s="12" t="n">
        <v>0.003505547887362196</v>
      </c>
      <c r="CX66" s="12" t="n">
        <v>0</v>
      </c>
      <c r="CY66" s="12" t="n">
        <v>0.005863833346087142</v>
      </c>
      <c r="CZ66" s="12" t="n">
        <v>0.002848149728834424</v>
      </c>
      <c r="DA66" s="12" t="n">
        <v>6.936974907221239e-05</v>
      </c>
      <c r="DB66" s="12" t="n">
        <v>2.132995443288406e-06</v>
      </c>
      <c r="DC66" s="12" t="n">
        <v>0</v>
      </c>
      <c r="DD66" s="12" t="n">
        <v>0.001598434486321497</v>
      </c>
      <c r="DE66" s="12" t="n">
        <v>2.444386575599525e-06</v>
      </c>
      <c r="DF66" s="12" t="n">
        <v>0.1983089091394046</v>
      </c>
      <c r="DG66" s="12" t="n">
        <v>0</v>
      </c>
      <c r="DH66" s="12" t="n">
        <v>0.001643895993523186</v>
      </c>
      <c r="DI66" s="12" t="n">
        <v>0.2331900348262185</v>
      </c>
      <c r="DJ66" s="12" t="n">
        <v>0.004648396110500333</v>
      </c>
      <c r="DK66" s="12" t="n">
        <v>0.001590728198685921</v>
      </c>
      <c r="DL66" s="12" t="n">
        <v>0.01602753222301461</v>
      </c>
      <c r="DM66" s="12" t="n">
        <v>0</v>
      </c>
      <c r="DN66" s="12" t="n">
        <v>0.0008073116407418904</v>
      </c>
      <c r="DO66" s="12" t="n">
        <v>0</v>
      </c>
      <c r="DP66" s="12" t="n">
        <v>0.003806774742598845</v>
      </c>
      <c r="DQ66" s="12" t="n">
        <v>0.003806774742598845</v>
      </c>
      <c r="DR66" s="12" t="n">
        <v>0.01522709897039538</v>
      </c>
      <c r="DS66" s="12" t="n">
        <v>0.0002155658928561761</v>
      </c>
      <c r="DT66" s="12" t="n">
        <v>0.1488871899327548</v>
      </c>
      <c r="DU66" s="12" t="n">
        <v>0.5229889901373577</v>
      </c>
      <c r="DV66" s="12" t="n">
        <v>0.0001400754071734075</v>
      </c>
      <c r="DW66" s="12" t="n">
        <v>0.2842391807807138</v>
      </c>
      <c r="DX66" s="12" t="n">
        <v>0.2706876185070247</v>
      </c>
      <c r="DY66" s="12" t="n">
        <v>0.284054688219716</v>
      </c>
      <c r="DZ66" s="12" t="n">
        <v>0</v>
      </c>
      <c r="EA66" s="12">
        <f>SUM(C66:DZ66)</f>
        <v/>
      </c>
      <c r="EC66" s="12" t="n">
        <v>0.01226627417059628</v>
      </c>
      <c r="ED66" s="12" t="n">
        <v>0.3582598007756913</v>
      </c>
      <c r="EE66" s="12" t="n">
        <v>0.969035659477106</v>
      </c>
      <c r="EF66" s="12">
        <f>EA66+EC66+ED66+EE66</f>
        <v/>
      </c>
    </row>
    <row r="67">
      <c r="A67" s="14" t="n">
        <v>54</v>
      </c>
      <c r="B67" s="9" t="inlineStr">
        <is>
          <t>Adubos e fertilizantes</t>
        </is>
      </c>
      <c r="C67" s="14" t="n">
        <v>32.3732059849799</v>
      </c>
      <c r="D67" s="14" t="n">
        <v>31.93181131699939</v>
      </c>
      <c r="E67" s="14" t="n">
        <v>33.77091194780536</v>
      </c>
      <c r="F67" s="14" t="n">
        <v>33.63479213100646</v>
      </c>
      <c r="G67" s="14" t="n">
        <v>33.01266579293958</v>
      </c>
      <c r="H67" s="14" t="n">
        <v>32.38657583267776</v>
      </c>
      <c r="I67" s="14" t="n">
        <v>33.56931312051772</v>
      </c>
      <c r="J67" s="14" t="n">
        <v>32.25297509634144</v>
      </c>
      <c r="K67" s="14" t="n">
        <v>32.66996876737958</v>
      </c>
      <c r="L67" s="14" t="n">
        <v>5.299517047782892</v>
      </c>
      <c r="M67" s="14" t="n">
        <v>6.23146825529572</v>
      </c>
      <c r="N67" s="14" t="n">
        <v>4.938297505092962</v>
      </c>
      <c r="O67" s="14" t="n">
        <v>3.8396821319946</v>
      </c>
      <c r="P67" s="14" t="n">
        <v>1.778590350007506</v>
      </c>
      <c r="Q67" s="14" t="n">
        <v>1.363037782310526</v>
      </c>
      <c r="R67" s="14" t="n">
        <v>0</v>
      </c>
      <c r="S67" s="14" t="n">
        <v>0.1524590854053377</v>
      </c>
      <c r="T67" s="14" t="n">
        <v>0</v>
      </c>
      <c r="U67" s="14" t="n">
        <v>0.0001944986367161604</v>
      </c>
      <c r="V67" s="14" t="n">
        <v>0.002414007251615077</v>
      </c>
      <c r="W67" s="14" t="n">
        <v>0.03982186672525466</v>
      </c>
      <c r="X67" s="14" t="n">
        <v>0.07016603825862565</v>
      </c>
      <c r="Y67" s="14" t="n">
        <v>0.001534146148402635</v>
      </c>
      <c r="Z67" s="14" t="n">
        <v>0.0004272380656463678</v>
      </c>
      <c r="AA67" s="14" t="n">
        <v>0</v>
      </c>
      <c r="AB67" s="14" t="n">
        <v>0.1659672225574998</v>
      </c>
      <c r="AC67" s="14" t="n">
        <v>0.2630881184169952</v>
      </c>
      <c r="AD67" s="14" t="n">
        <v>0.08870655781704283</v>
      </c>
      <c r="AE67" s="14" t="n">
        <v>0.01020014601562879</v>
      </c>
      <c r="AF67" s="14" t="n">
        <v>0.2708608640680867</v>
      </c>
      <c r="AG67" s="14" t="n">
        <v>1.239181519238511</v>
      </c>
      <c r="AH67" s="14" t="n">
        <v>2.06882691755973</v>
      </c>
      <c r="AI67" s="14" t="n">
        <v>0.001895766212297537</v>
      </c>
      <c r="AJ67" s="14" t="n">
        <v>0.007414630806990135</v>
      </c>
      <c r="AK67" s="14" t="n">
        <v>0.09969241354974961</v>
      </c>
      <c r="AL67" s="14" t="n">
        <v>0.278416343346981</v>
      </c>
      <c r="AM67" s="14" t="n">
        <v>2.914103059500162</v>
      </c>
      <c r="AN67" s="14" t="n">
        <v>0</v>
      </c>
      <c r="AO67" s="14" t="n">
        <v>1.728702089657446e-05</v>
      </c>
      <c r="AP67" s="14" t="n">
        <v>0</v>
      </c>
      <c r="AQ67" s="14" t="n">
        <v>3.201156603842276e-05</v>
      </c>
      <c r="AR67" s="14" t="n">
        <v>0.02037349480442193</v>
      </c>
      <c r="AS67" s="14" t="n">
        <v>0</v>
      </c>
      <c r="AT67" s="14" t="n">
        <v>1.985088492260403e-06</v>
      </c>
      <c r="AU67" s="14" t="n">
        <v>7.635574182122395e-06</v>
      </c>
      <c r="AV67" s="14" t="n">
        <v>0</v>
      </c>
      <c r="AW67" s="14" t="n">
        <v>0</v>
      </c>
      <c r="AX67" s="14" t="n">
        <v>0</v>
      </c>
      <c r="AY67" s="14" t="n">
        <v>0</v>
      </c>
      <c r="AZ67" s="14" t="n">
        <v>0</v>
      </c>
      <c r="BA67" s="14" t="n">
        <v>0.0323801273931718</v>
      </c>
      <c r="BB67" s="14" t="n">
        <v>0.06444019572428865</v>
      </c>
      <c r="BC67" s="14" t="n">
        <v>1.509954548092528</v>
      </c>
      <c r="BD67" s="14" t="n">
        <v>1.687296476927799</v>
      </c>
      <c r="BE67" s="14" t="n">
        <v>1.591049676512599</v>
      </c>
      <c r="BF67" s="14" t="n">
        <v>1.601868861896279</v>
      </c>
      <c r="BG67" s="14" t="n">
        <v>0.02371664065915198</v>
      </c>
      <c r="BH67" s="14" t="n">
        <v>0.1295979580993579</v>
      </c>
      <c r="BI67" s="14" t="n">
        <v>0.04383691740823636</v>
      </c>
      <c r="BJ67" s="14" t="n">
        <v>0.03661069109326438</v>
      </c>
      <c r="BK67" s="14" t="n">
        <v>0.002505614348788614</v>
      </c>
      <c r="BL67" s="14" t="n">
        <v>0.005086584145036387</v>
      </c>
      <c r="BM67" s="14" t="n">
        <v>0.01485812299716083</v>
      </c>
      <c r="BN67" s="14" t="n">
        <v>1.366874471305327e-05</v>
      </c>
      <c r="BO67" s="14" t="n">
        <v>0</v>
      </c>
      <c r="BP67" s="14" t="n">
        <v>0.005098965990250973</v>
      </c>
      <c r="BQ67" s="14" t="n">
        <v>0.005624321203061855</v>
      </c>
      <c r="BR67" s="14" t="n">
        <v>0</v>
      </c>
      <c r="BS67" s="14" t="n">
        <v>0.0002192234090481323</v>
      </c>
      <c r="BT67" s="14" t="n">
        <v>0</v>
      </c>
      <c r="BU67" s="14" t="n">
        <v>1.325348496035352e-05</v>
      </c>
      <c r="BV67" s="14" t="n">
        <v>0</v>
      </c>
      <c r="BW67" s="14" t="n">
        <v>0</v>
      </c>
      <c r="BX67" s="14" t="n">
        <v>0</v>
      </c>
      <c r="BY67" s="14" t="n">
        <v>0</v>
      </c>
      <c r="BZ67" s="14" t="n">
        <v>0</v>
      </c>
      <c r="CA67" s="14" t="n">
        <v>0</v>
      </c>
      <c r="CB67" s="14" t="n">
        <v>0</v>
      </c>
      <c r="CC67" s="14" t="n">
        <v>0</v>
      </c>
      <c r="CD67" s="14" t="n">
        <v>0.007624766265658161</v>
      </c>
      <c r="CE67" s="14" t="n">
        <v>0</v>
      </c>
      <c r="CF67" s="14" t="n">
        <v>3.472187656877625e-06</v>
      </c>
      <c r="CG67" s="14" t="n">
        <v>0.0003288278356219764</v>
      </c>
      <c r="CH67" s="14" t="n">
        <v>0.0002998590512390202</v>
      </c>
      <c r="CI67" s="14" t="n">
        <v>0</v>
      </c>
      <c r="CJ67" s="14" t="n">
        <v>0.001240297347330215</v>
      </c>
      <c r="CK67" s="14" t="n">
        <v>2.694669554210156e-05</v>
      </c>
      <c r="CL67" s="14" t="n">
        <v>4.28929195515409e-06</v>
      </c>
      <c r="CM67" s="14" t="n">
        <v>0.000195933319639578</v>
      </c>
      <c r="CN67" s="14" t="n">
        <v>0.0658486778758586</v>
      </c>
      <c r="CO67" s="14" t="n">
        <v>0.001201219890815253</v>
      </c>
      <c r="CP67" s="14" t="n">
        <v>0.4956813618101554</v>
      </c>
      <c r="CQ67" s="14" t="n">
        <v>0</v>
      </c>
      <c r="CR67" s="14" t="n">
        <v>0.001277499853034876</v>
      </c>
      <c r="CS67" s="14" t="n">
        <v>0</v>
      </c>
      <c r="CT67" s="14" t="n">
        <v>6.774160334756366e-05</v>
      </c>
      <c r="CU67" s="14" t="n">
        <v>4.279466478952479e-06</v>
      </c>
      <c r="CV67" s="14" t="n">
        <v>7.061726563989288e-08</v>
      </c>
      <c r="CW67" s="14" t="n">
        <v>9.25093155432871e-05</v>
      </c>
      <c r="CX67" s="14" t="n">
        <v>0</v>
      </c>
      <c r="CY67" s="14" t="n">
        <v>0.04899040258223773</v>
      </c>
      <c r="CZ67" s="14" t="n">
        <v>5.255158596351566e-06</v>
      </c>
      <c r="DA67" s="14" t="n">
        <v>5.153271035474237e-05</v>
      </c>
      <c r="DB67" s="14" t="n">
        <v>1.584538474437083e-06</v>
      </c>
      <c r="DC67" s="14" t="n">
        <v>0</v>
      </c>
      <c r="DD67" s="14" t="n">
        <v>3.032844141030825e-05</v>
      </c>
      <c r="DE67" s="14" t="n">
        <v>1.815861626719497e-06</v>
      </c>
      <c r="DF67" s="14" t="n">
        <v>0.02485971608402218</v>
      </c>
      <c r="DG67" s="14" t="n">
        <v>0</v>
      </c>
      <c r="DH67" s="14" t="n">
        <v>5.842854523207163e-05</v>
      </c>
      <c r="DI67" s="14" t="n">
        <v>0.01983154407771242</v>
      </c>
      <c r="DJ67" s="14" t="n">
        <v>0.0001030991726626615</v>
      </c>
      <c r="DK67" s="14" t="n">
        <v>0.000162286954180319</v>
      </c>
      <c r="DL67" s="14" t="n">
        <v>0</v>
      </c>
      <c r="DM67" s="14" t="n">
        <v>0</v>
      </c>
      <c r="DN67" s="14" t="n">
        <v>1.405077522955731e-05</v>
      </c>
      <c r="DO67" s="14" t="n">
        <v>0</v>
      </c>
      <c r="DP67" s="14" t="n">
        <v>0.00282793901981515</v>
      </c>
      <c r="DQ67" s="14" t="n">
        <v>0.00282793901981515</v>
      </c>
      <c r="DR67" s="14" t="n">
        <v>0</v>
      </c>
      <c r="DS67" s="14" t="n">
        <v>7.625003094259328e-05</v>
      </c>
      <c r="DT67" s="14" t="n">
        <v>0</v>
      </c>
      <c r="DU67" s="14" t="n">
        <v>7.252483072157911e-06</v>
      </c>
      <c r="DV67" s="14" t="n">
        <v>6.32844170358508e-05</v>
      </c>
      <c r="DW67" s="14" t="n">
        <v>0</v>
      </c>
      <c r="DX67" s="14" t="n">
        <v>0</v>
      </c>
      <c r="DY67" s="14" t="n">
        <v>0</v>
      </c>
      <c r="DZ67" s="14" t="n">
        <v>0</v>
      </c>
      <c r="EA67" s="14">
        <f>SUM(C67:DZ67)</f>
        <v/>
      </c>
      <c r="EC67" s="14" t="n">
        <v>0</v>
      </c>
      <c r="ED67" s="14" t="n">
        <v>1.838160362879847</v>
      </c>
      <c r="EE67" s="14" t="n">
        <v>0.4171210054227346</v>
      </c>
      <c r="EF67" s="14">
        <f>EA67+EC67+ED67+EE67</f>
        <v/>
      </c>
    </row>
    <row r="68">
      <c r="A68" s="12" t="n">
        <v>55</v>
      </c>
      <c r="B68" s="13" t="inlineStr">
        <is>
          <t>Produtos químicos orgânicos</t>
        </is>
      </c>
      <c r="C68" s="12" t="n">
        <v>0.0001327033415506759</v>
      </c>
      <c r="D68" s="12" t="n">
        <v>0.0001125758688940757</v>
      </c>
      <c r="E68" s="12" t="n">
        <v>1.35466362234253e-06</v>
      </c>
      <c r="F68" s="12" t="n">
        <v>8.674172959502596e-06</v>
      </c>
      <c r="G68" s="12" t="n">
        <v>4.153238210932708e-05</v>
      </c>
      <c r="H68" s="12" t="n">
        <v>8.810691341664493e-05</v>
      </c>
      <c r="I68" s="12" t="n">
        <v>1.224363509110981e-05</v>
      </c>
      <c r="J68" s="12" t="n">
        <v>0.0001129134640739194</v>
      </c>
      <c r="K68" s="12" t="n">
        <v>0.0005669635370882514</v>
      </c>
      <c r="L68" s="12" t="n">
        <v>0.001534212460870924</v>
      </c>
      <c r="M68" s="12" t="n">
        <v>0.001484059140317559</v>
      </c>
      <c r="N68" s="12" t="n">
        <v>0.00155869267129194</v>
      </c>
      <c r="O68" s="12" t="n">
        <v>0.001617025137807893</v>
      </c>
      <c r="P68" s="12" t="n">
        <v>8.671347009698106e-05</v>
      </c>
      <c r="Q68" s="12" t="n">
        <v>5.850939645134338e-05</v>
      </c>
      <c r="R68" s="12" t="n">
        <v>0</v>
      </c>
      <c r="S68" s="12" t="n">
        <v>0.2916630152482208</v>
      </c>
      <c r="T68" s="12" t="n">
        <v>1.850914871993287</v>
      </c>
      <c r="U68" s="12" t="n">
        <v>0.2442575611403044</v>
      </c>
      <c r="V68" s="12" t="n">
        <v>0.1108906794600334</v>
      </c>
      <c r="W68" s="12" t="n">
        <v>0.3236539663555041</v>
      </c>
      <c r="X68" s="12" t="n">
        <v>0.3140082386878043</v>
      </c>
      <c r="Y68" s="12" t="n">
        <v>0.3020358237466277</v>
      </c>
      <c r="Z68" s="12" t="n">
        <v>0.3148920049499649</v>
      </c>
      <c r="AA68" s="12" t="n">
        <v>0.2661207259263192</v>
      </c>
      <c r="AB68" s="12" t="n">
        <v>0.3066805952103978</v>
      </c>
      <c r="AC68" s="12" t="n">
        <v>0.1197659590078706</v>
      </c>
      <c r="AD68" s="12" t="n">
        <v>0.2960649565965576</v>
      </c>
      <c r="AE68" s="12" t="n">
        <v>0.3076186750693231</v>
      </c>
      <c r="AF68" s="12" t="n">
        <v>0.2801595239247598</v>
      </c>
      <c r="AG68" s="12" t="n">
        <v>0.2805222124832931</v>
      </c>
      <c r="AH68" s="12" t="n">
        <v>0.2852750822058636</v>
      </c>
      <c r="AI68" s="12" t="n">
        <v>0.3128469447113023</v>
      </c>
      <c r="AJ68" s="12" t="n">
        <v>0.2889878066748428</v>
      </c>
      <c r="AK68" s="12" t="n">
        <v>0.03728704166134082</v>
      </c>
      <c r="AL68" s="12" t="n">
        <v>7.378538766198718e-06</v>
      </c>
      <c r="AM68" s="12" t="n">
        <v>0.7293344900797248</v>
      </c>
      <c r="AN68" s="12" t="n">
        <v>0.7877546990719309</v>
      </c>
      <c r="AO68" s="12" t="n">
        <v>0.8226628039258929</v>
      </c>
      <c r="AP68" s="12" t="n">
        <v>0.1374417077459962</v>
      </c>
      <c r="AQ68" s="12" t="n">
        <v>0.5613322128934747</v>
      </c>
      <c r="AR68" s="12" t="n">
        <v>0.009243198979465307</v>
      </c>
      <c r="AS68" s="12" t="n">
        <v>1.091484065505462</v>
      </c>
      <c r="AT68" s="12" t="n">
        <v>1.090487154109938</v>
      </c>
      <c r="AU68" s="12" t="n">
        <v>0.06537495630880386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0.3474107034529281</v>
      </c>
      <c r="BB68" s="12" t="n">
        <v>0.463318571162822</v>
      </c>
      <c r="BC68" s="12" t="n">
        <v>14.42682271039098</v>
      </c>
      <c r="BD68" s="12" t="n">
        <v>15.89988315586968</v>
      </c>
      <c r="BE68" s="12" t="n">
        <v>15.3575039446582</v>
      </c>
      <c r="BF68" s="12" t="n">
        <v>15.38708845318136</v>
      </c>
      <c r="BG68" s="12" t="n">
        <v>8.472537388022637</v>
      </c>
      <c r="BH68" s="12" t="n">
        <v>8.059796575811665</v>
      </c>
      <c r="BI68" s="12" t="n">
        <v>8.525055055740081</v>
      </c>
      <c r="BJ68" s="12" t="n">
        <v>3.170502242656212</v>
      </c>
      <c r="BK68" s="12" t="n">
        <v>1.358280838338904</v>
      </c>
      <c r="BL68" s="12" t="n">
        <v>1.713006415331481</v>
      </c>
      <c r="BM68" s="12" t="n">
        <v>1.746185836744024</v>
      </c>
      <c r="BN68" s="12" t="n">
        <v>0.02001477728614611</v>
      </c>
      <c r="BO68" s="12" t="n">
        <v>0.004946849952900876</v>
      </c>
      <c r="BP68" s="12" t="n">
        <v>0.07785126931822864</v>
      </c>
      <c r="BQ68" s="12" t="n">
        <v>0.4988636585809916</v>
      </c>
      <c r="BR68" s="12" t="n">
        <v>0.3746197322947826</v>
      </c>
      <c r="BS68" s="12" t="n">
        <v>0.226845797784883</v>
      </c>
      <c r="BT68" s="12" t="n">
        <v>0.2255528513942948</v>
      </c>
      <c r="BU68" s="12" t="n">
        <v>0.3298908104286244</v>
      </c>
      <c r="BV68" s="12" t="n">
        <v>0.003996664721248474</v>
      </c>
      <c r="BW68" s="12" t="n">
        <v>0.003629629306119713</v>
      </c>
      <c r="BX68" s="12" t="n">
        <v>0.005958181925687939</v>
      </c>
      <c r="BY68" s="12" t="n">
        <v>0.01035802906811529</v>
      </c>
      <c r="BZ68" s="12" t="n">
        <v>0.07389327208060685</v>
      </c>
      <c r="CA68" s="12" t="n">
        <v>0.094842422334583</v>
      </c>
      <c r="CB68" s="12" t="n">
        <v>0.01601115714917306</v>
      </c>
      <c r="CC68" s="12" t="n">
        <v>0.03470363882322005</v>
      </c>
      <c r="CD68" s="12" t="n">
        <v>0.1152819864587175</v>
      </c>
      <c r="CE68" s="12" t="n">
        <v>0.02090099549263602</v>
      </c>
      <c r="CF68" s="12" t="n">
        <v>0.03240508417165194</v>
      </c>
      <c r="CG68" s="12" t="n">
        <v>0.03148261905346358</v>
      </c>
      <c r="CH68" s="12" t="n">
        <v>0.01406874487521808</v>
      </c>
      <c r="CI68" s="12" t="n">
        <v>0.208291310588194</v>
      </c>
      <c r="CJ68" s="12" t="n">
        <v>0.3483306724579021</v>
      </c>
      <c r="CK68" s="12" t="n">
        <v>0.007646611392781364</v>
      </c>
      <c r="CL68" s="12" t="n">
        <v>0.007697361085231757</v>
      </c>
      <c r="CM68" s="12" t="n">
        <v>0.1242705216959235</v>
      </c>
      <c r="CN68" s="12" t="n">
        <v>4.737486578557363e-06</v>
      </c>
      <c r="CO68" s="12" t="n">
        <v>0.1192325291091463</v>
      </c>
      <c r="CP68" s="12" t="n">
        <v>3.705140121622664e-05</v>
      </c>
      <c r="CQ68" s="12" t="n">
        <v>0.0002536236772543699</v>
      </c>
      <c r="CR68" s="12" t="n">
        <v>0.07766442287368637</v>
      </c>
      <c r="CS68" s="12" t="n">
        <v>0.0004072416729390258</v>
      </c>
      <c r="CT68" s="12" t="n">
        <v>0.0001317611878890327</v>
      </c>
      <c r="CU68" s="12" t="n">
        <v>8.323800425936547e-06</v>
      </c>
      <c r="CV68" s="12" t="n">
        <v>1.373545110594478e-07</v>
      </c>
      <c r="CW68" s="12" t="n">
        <v>0.0009640095770226967</v>
      </c>
      <c r="CX68" s="12" t="n">
        <v>0</v>
      </c>
      <c r="CY68" s="12" t="n">
        <v>0.000170430224930957</v>
      </c>
      <c r="CZ68" s="12" t="n">
        <v>0.0006704084019695251</v>
      </c>
      <c r="DA68" s="12" t="n">
        <v>0.000100233989098909</v>
      </c>
      <c r="DB68" s="12" t="n">
        <v>3.08201550200265e-06</v>
      </c>
      <c r="DC68" s="12" t="n">
        <v>0</v>
      </c>
      <c r="DD68" s="12" t="n">
        <v>0.0003673256844349786</v>
      </c>
      <c r="DE68" s="12" t="n">
        <v>3.531951904815333e-06</v>
      </c>
      <c r="DF68" s="12" t="n">
        <v>0.2553572775181643</v>
      </c>
      <c r="DG68" s="12" t="n">
        <v>0</v>
      </c>
      <c r="DH68" s="12" t="n">
        <v>0.0004866945485100023</v>
      </c>
      <c r="DI68" s="12" t="n">
        <v>0.4286987255123288</v>
      </c>
      <c r="DJ68" s="12" t="n">
        <v>0.02246119424241214</v>
      </c>
      <c r="DK68" s="12" t="n">
        <v>0.0003881246661148182</v>
      </c>
      <c r="DL68" s="12" t="n">
        <v>0.003721858509815916</v>
      </c>
      <c r="DM68" s="12" t="n">
        <v>0</v>
      </c>
      <c r="DN68" s="12" t="n">
        <v>0.0002473383184521842</v>
      </c>
      <c r="DO68" s="12" t="n">
        <v>0</v>
      </c>
      <c r="DP68" s="12" t="n">
        <v>0.005500498749886647</v>
      </c>
      <c r="DQ68" s="12" t="n">
        <v>0.005500498749886647</v>
      </c>
      <c r="DR68" s="12" t="n">
        <v>0.02255204487453526</v>
      </c>
      <c r="DS68" s="12" t="n">
        <v>0.0003155553931665895</v>
      </c>
      <c r="DT68" s="12" t="n">
        <v>0.07370668324848106</v>
      </c>
      <c r="DU68" s="12" t="n">
        <v>0.05557681284138839</v>
      </c>
      <c r="DV68" s="12" t="n">
        <v>0.0001368422386966716</v>
      </c>
      <c r="DW68" s="12" t="n">
        <v>0</v>
      </c>
      <c r="DX68" s="12" t="n">
        <v>0.01206995647921925</v>
      </c>
      <c r="DY68" s="12" t="n">
        <v>0.0004217946515662865</v>
      </c>
      <c r="DZ68" s="12" t="n">
        <v>0</v>
      </c>
      <c r="EA68" s="12">
        <f>SUM(C68:DZ68)</f>
        <v/>
      </c>
      <c r="EC68" s="12" t="n">
        <v>0</v>
      </c>
      <c r="ED68" s="12" t="n">
        <v>-0.9119826927312061</v>
      </c>
      <c r="EE68" s="12" t="n">
        <v>4.69192543365331</v>
      </c>
      <c r="EF68" s="12">
        <f>EA68+EC68+ED68+EE68</f>
        <v/>
      </c>
    </row>
    <row r="69">
      <c r="A69" s="14" t="n">
        <v>56</v>
      </c>
      <c r="B69" s="9" t="inlineStr">
        <is>
          <t>Resinas,elastômeros e fibras artif. e sintéticas</t>
        </is>
      </c>
      <c r="C69" s="14" t="n">
        <v>0.08441843985226036</v>
      </c>
      <c r="D69" s="14" t="n">
        <v>0.08315103048914926</v>
      </c>
      <c r="E69" s="14" t="n">
        <v>0.08819121775205017</v>
      </c>
      <c r="F69" s="14" t="n">
        <v>0.08781615951585652</v>
      </c>
      <c r="G69" s="14" t="n">
        <v>0.08610336574880924</v>
      </c>
      <c r="H69" s="14" t="n">
        <v>0.08440637310482527</v>
      </c>
      <c r="I69" s="14" t="n">
        <v>0.08763562889127141</v>
      </c>
      <c r="J69" s="14" t="n">
        <v>0.08405438239298718</v>
      </c>
      <c r="K69" s="14" t="n">
        <v>0.08522126830809815</v>
      </c>
      <c r="L69" s="14" t="n">
        <v>0.009742748476054035</v>
      </c>
      <c r="M69" s="14" t="n">
        <v>0.01230652645257226</v>
      </c>
      <c r="N69" s="14" t="n">
        <v>0.008731036227064264</v>
      </c>
      <c r="O69" s="14" t="n">
        <v>0.005705690392015931</v>
      </c>
      <c r="P69" s="14" t="n">
        <v>0.003846737566698876</v>
      </c>
      <c r="Q69" s="14" t="n">
        <v>0.002816804573400635</v>
      </c>
      <c r="R69" s="14" t="n">
        <v>0</v>
      </c>
      <c r="S69" s="14" t="n">
        <v>0.09573530546438422</v>
      </c>
      <c r="T69" s="14" t="n">
        <v>1.267816752478362</v>
      </c>
      <c r="U69" s="14" t="n">
        <v>0.0002883454130253625</v>
      </c>
      <c r="V69" s="14" t="n">
        <v>0.004136827784666976</v>
      </c>
      <c r="W69" s="14" t="n">
        <v>0.00805169194056134</v>
      </c>
      <c r="X69" s="14" t="n">
        <v>0.001356568842570676</v>
      </c>
      <c r="Y69" s="14" t="n">
        <v>0.001245413299869521</v>
      </c>
      <c r="Z69" s="14" t="n">
        <v>0.001212664972849522</v>
      </c>
      <c r="AA69" s="14" t="n">
        <v>0.0009401011211494516</v>
      </c>
      <c r="AB69" s="14" t="n">
        <v>0.001567118737862923</v>
      </c>
      <c r="AC69" s="14" t="n">
        <v>0.002032514234930721</v>
      </c>
      <c r="AD69" s="14" t="n">
        <v>0.008934152330389588</v>
      </c>
      <c r="AE69" s="14" t="n">
        <v>0.01009523335575161</v>
      </c>
      <c r="AF69" s="14" t="n">
        <v>0.006859779462733933</v>
      </c>
      <c r="AG69" s="14" t="n">
        <v>0.01065314432417748</v>
      </c>
      <c r="AH69" s="14" t="n">
        <v>0.01557784178410974</v>
      </c>
      <c r="AI69" s="14" t="n">
        <v>0.008879078491267543</v>
      </c>
      <c r="AJ69" s="14" t="n">
        <v>0.01279278971606606</v>
      </c>
      <c r="AK69" s="14" t="n">
        <v>0.03704834797989848</v>
      </c>
      <c r="AL69" s="14" t="n">
        <v>0.01619159713773524</v>
      </c>
      <c r="AM69" s="14" t="n">
        <v>2.578103151253353</v>
      </c>
      <c r="AN69" s="14" t="n">
        <v>2.980612810766278</v>
      </c>
      <c r="AO69" s="14" t="n">
        <v>3.362563583019707</v>
      </c>
      <c r="AP69" s="14" t="n">
        <v>0.0268104328573178</v>
      </c>
      <c r="AQ69" s="14" t="n">
        <v>1.057260258071877</v>
      </c>
      <c r="AR69" s="14" t="n">
        <v>0.5872926980758685</v>
      </c>
      <c r="AS69" s="14" t="n">
        <v>1.151833641215463</v>
      </c>
      <c r="AT69" s="14" t="n">
        <v>1.234380894267889</v>
      </c>
      <c r="AU69" s="14" t="n">
        <v>0.1283875834147416</v>
      </c>
      <c r="AV69" s="14" t="n">
        <v>0</v>
      </c>
      <c r="AW69" s="14" t="n">
        <v>0</v>
      </c>
      <c r="AX69" s="14" t="n">
        <v>0</v>
      </c>
      <c r="AY69" s="14" t="n">
        <v>0</v>
      </c>
      <c r="AZ69" s="14" t="n">
        <v>0</v>
      </c>
      <c r="BA69" s="14" t="n">
        <v>0.05244973407301805</v>
      </c>
      <c r="BB69" s="14" t="n">
        <v>0.004755823079193317</v>
      </c>
      <c r="BC69" s="14" t="n">
        <v>1.500028047835285</v>
      </c>
      <c r="BD69" s="14" t="n">
        <v>1.599100340355277</v>
      </c>
      <c r="BE69" s="14" t="n">
        <v>1.601136217680636</v>
      </c>
      <c r="BF69" s="14" t="n">
        <v>1.804378253124593</v>
      </c>
      <c r="BG69" s="14" t="n">
        <v>1.491806089980133</v>
      </c>
      <c r="BH69" s="14" t="n">
        <v>1.428731882525332</v>
      </c>
      <c r="BI69" s="14" t="n">
        <v>1.503603829994375</v>
      </c>
      <c r="BJ69" s="14" t="n">
        <v>0.8343214244525647</v>
      </c>
      <c r="BK69" s="14" t="n">
        <v>0.06551502926281885</v>
      </c>
      <c r="BL69" s="14" t="n">
        <v>13.72011393282525</v>
      </c>
      <c r="BM69" s="14" t="n">
        <v>13.3373987525359</v>
      </c>
      <c r="BN69" s="14" t="n">
        <v>1.169675828505121</v>
      </c>
      <c r="BO69" s="14" t="n">
        <v>1.220766424272888</v>
      </c>
      <c r="BP69" s="14" t="n">
        <v>1.261353654194826</v>
      </c>
      <c r="BQ69" s="14" t="n">
        <v>0.01935787885155404</v>
      </c>
      <c r="BR69" s="14" t="n">
        <v>0.04659659991826446</v>
      </c>
      <c r="BS69" s="14" t="n">
        <v>0.2347522953758557</v>
      </c>
      <c r="BT69" s="14" t="n">
        <v>0.2445757385262299</v>
      </c>
      <c r="BU69" s="14" t="n">
        <v>0.7824058181714738</v>
      </c>
      <c r="BV69" s="14" t="n">
        <v>0.2681761555096426</v>
      </c>
      <c r="BW69" s="14" t="n">
        <v>0.1519569839372972</v>
      </c>
      <c r="BX69" s="14" t="n">
        <v>0.2134942109492297</v>
      </c>
      <c r="BY69" s="14" t="n">
        <v>0.2993898546934413</v>
      </c>
      <c r="BZ69" s="14" t="n">
        <v>2.083193342424823</v>
      </c>
      <c r="CA69" s="14" t="n">
        <v>2.234417828552802</v>
      </c>
      <c r="CB69" s="14" t="n">
        <v>0.2055270476467009</v>
      </c>
      <c r="CC69" s="14" t="n">
        <v>0.1498690243839936</v>
      </c>
      <c r="CD69" s="14" t="n">
        <v>0.4236729146128866</v>
      </c>
      <c r="CE69" s="14" t="n">
        <v>0.06387576698992078</v>
      </c>
      <c r="CF69" s="14" t="n">
        <v>0.1604775319753929</v>
      </c>
      <c r="CG69" s="14" t="n">
        <v>1.257347201825633</v>
      </c>
      <c r="CH69" s="14" t="n">
        <v>0.2807524673932206</v>
      </c>
      <c r="CI69" s="14" t="n">
        <v>1.449677774058399</v>
      </c>
      <c r="CJ69" s="14" t="n">
        <v>1.527183604628644</v>
      </c>
      <c r="CK69" s="14" t="n">
        <v>0.01587761438082414</v>
      </c>
      <c r="CL69" s="14" t="n">
        <v>0</v>
      </c>
      <c r="CM69" s="14" t="n">
        <v>0</v>
      </c>
      <c r="CN69" s="14" t="n">
        <v>0.0007370808916968567</v>
      </c>
      <c r="CO69" s="14" t="n">
        <v>0.08220723525434424</v>
      </c>
      <c r="CP69" s="14" t="n">
        <v>0.001753959486087853</v>
      </c>
      <c r="CQ69" s="14" t="n">
        <v>0.002637619818964927</v>
      </c>
      <c r="CR69" s="14" t="n">
        <v>0.01158633943463133</v>
      </c>
      <c r="CS69" s="14" t="n">
        <v>0</v>
      </c>
      <c r="CT69" s="14" t="n">
        <v>0</v>
      </c>
      <c r="CU69" s="14" t="n">
        <v>0</v>
      </c>
      <c r="CV69" s="14" t="n">
        <v>0</v>
      </c>
      <c r="CW69" s="14" t="n">
        <v>0</v>
      </c>
      <c r="CX69" s="14" t="n">
        <v>0</v>
      </c>
      <c r="CY69" s="14" t="n">
        <v>0.0001089381219614568</v>
      </c>
      <c r="CZ69" s="14" t="n">
        <v>0</v>
      </c>
      <c r="DA69" s="14" t="n">
        <v>0</v>
      </c>
      <c r="DB69" s="14" t="n">
        <v>0</v>
      </c>
      <c r="DC69" s="14" t="n">
        <v>0</v>
      </c>
      <c r="DD69" s="14" t="n">
        <v>0</v>
      </c>
      <c r="DE69" s="14" t="n">
        <v>0</v>
      </c>
      <c r="DF69" s="14" t="n">
        <v>0.1855795982627858</v>
      </c>
      <c r="DG69" s="14" t="n">
        <v>0</v>
      </c>
      <c r="DH69" s="14" t="n">
        <v>0</v>
      </c>
      <c r="DI69" s="14" t="n">
        <v>0.2271491093686577</v>
      </c>
      <c r="DJ69" s="14" t="n">
        <v>0.006699732779294811</v>
      </c>
      <c r="DK69" s="14" t="n">
        <v>0</v>
      </c>
      <c r="DL69" s="14" t="n">
        <v>1.473102913433665e-05</v>
      </c>
      <c r="DM69" s="14" t="n">
        <v>0</v>
      </c>
      <c r="DN69" s="14" t="n">
        <v>0</v>
      </c>
      <c r="DO69" s="14" t="n">
        <v>0</v>
      </c>
      <c r="DP69" s="14" t="n">
        <v>0</v>
      </c>
      <c r="DQ69" s="14" t="n">
        <v>0</v>
      </c>
      <c r="DR69" s="14" t="n">
        <v>0</v>
      </c>
      <c r="DS69" s="14" t="n">
        <v>0</v>
      </c>
      <c r="DT69" s="14" t="n">
        <v>0</v>
      </c>
      <c r="DU69" s="14" t="n">
        <v>0</v>
      </c>
      <c r="DV69" s="14" t="n">
        <v>0</v>
      </c>
      <c r="DW69" s="14" t="n">
        <v>0</v>
      </c>
      <c r="DX69" s="14" t="n">
        <v>0.004326111865795233</v>
      </c>
      <c r="DY69" s="14" t="n">
        <v>0</v>
      </c>
      <c r="DZ69" s="14" t="n">
        <v>0</v>
      </c>
      <c r="EA69" s="14">
        <f>SUM(C69:DZ69)</f>
        <v/>
      </c>
      <c r="EC69" s="14" t="n">
        <v>0</v>
      </c>
      <c r="ED69" s="14" t="n">
        <v>2.026503787165636</v>
      </c>
      <c r="EE69" s="14" t="n">
        <v>5.264264565743169</v>
      </c>
      <c r="EF69" s="14">
        <f>EA69+EC69+ED69+EE69</f>
        <v/>
      </c>
    </row>
    <row r="70">
      <c r="A70" s="12" t="n">
        <v>57</v>
      </c>
      <c r="B70" s="13" t="inlineStr">
        <is>
          <t>Defensivos agrícolas e desinfestantes domissanitários</t>
        </is>
      </c>
      <c r="C70" s="12" t="n">
        <v>20.63593756082119</v>
      </c>
      <c r="D70" s="12" t="n">
        <v>20.36591615824134</v>
      </c>
      <c r="E70" s="12" t="n">
        <v>21.51443152470877</v>
      </c>
      <c r="F70" s="12" t="n">
        <v>21.42964047721221</v>
      </c>
      <c r="G70" s="12" t="n">
        <v>21.04192751056174</v>
      </c>
      <c r="H70" s="12" t="n">
        <v>20.64892011776431</v>
      </c>
      <c r="I70" s="12" t="n">
        <v>21.38886740246307</v>
      </c>
      <c r="J70" s="12" t="n">
        <v>20.56424851260956</v>
      </c>
      <c r="K70" s="12" t="n">
        <v>20.82176869709115</v>
      </c>
      <c r="L70" s="12" t="n">
        <v>3.779194126519845</v>
      </c>
      <c r="M70" s="12" t="n">
        <v>4.360205876892691</v>
      </c>
      <c r="N70" s="12" t="n">
        <v>3.55628180103807</v>
      </c>
      <c r="O70" s="12" t="n">
        <v>2.871711755095881</v>
      </c>
      <c r="P70" s="12" t="n">
        <v>1.08824414476395</v>
      </c>
      <c r="Q70" s="12" t="n">
        <v>0.8136916473026489</v>
      </c>
      <c r="R70" s="12" t="n">
        <v>0</v>
      </c>
      <c r="S70" s="12" t="n">
        <v>0.08851245331396819</v>
      </c>
      <c r="T70" s="12" t="n">
        <v>4.435354027904296e-06</v>
      </c>
      <c r="U70" s="12" t="n">
        <v>0</v>
      </c>
      <c r="V70" s="12" t="n">
        <v>2.743643241488307e-05</v>
      </c>
      <c r="W70" s="12" t="n">
        <v>0.02620157179977372</v>
      </c>
      <c r="X70" s="12" t="n">
        <v>0.0460495654917035</v>
      </c>
      <c r="Y70" s="12" t="n">
        <v>0.001198541440361578</v>
      </c>
      <c r="Z70" s="12" t="n">
        <v>0.0001449236126780371</v>
      </c>
      <c r="AA70" s="12" t="n">
        <v>4.419372716224651e-07</v>
      </c>
      <c r="AB70" s="12" t="n">
        <v>0.1163022712931387</v>
      </c>
      <c r="AC70" s="12" t="n">
        <v>0.108478800890697</v>
      </c>
      <c r="AD70" s="12" t="n">
        <v>0.06451957669798648</v>
      </c>
      <c r="AE70" s="12" t="n">
        <v>0.007555674054820874</v>
      </c>
      <c r="AF70" s="12" t="n">
        <v>0.1746748910717563</v>
      </c>
      <c r="AG70" s="12" t="n">
        <v>0.7893289511211986</v>
      </c>
      <c r="AH70" s="12" t="n">
        <v>1.328736065053796</v>
      </c>
      <c r="AI70" s="12" t="n">
        <v>0.003340153939450132</v>
      </c>
      <c r="AJ70" s="12" t="n">
        <v>0.02324667115776358</v>
      </c>
      <c r="AK70" s="12" t="n">
        <v>0.06752066414931877</v>
      </c>
      <c r="AL70" s="12" t="n">
        <v>0.1793049748052337</v>
      </c>
      <c r="AM70" s="12" t="n">
        <v>1.868418644711137</v>
      </c>
      <c r="AN70" s="12" t="n">
        <v>1.384634219197293e-05</v>
      </c>
      <c r="AO70" s="12" t="n">
        <v>0.007450677559780136</v>
      </c>
      <c r="AP70" s="12" t="n">
        <v>0</v>
      </c>
      <c r="AQ70" s="12" t="n">
        <v>0.01115624754031478</v>
      </c>
      <c r="AR70" s="12" t="n">
        <v>0.01531648657258015</v>
      </c>
      <c r="AS70" s="12" t="n">
        <v>0</v>
      </c>
      <c r="AT70" s="12" t="n">
        <v>0.003928562584897355</v>
      </c>
      <c r="AU70" s="12" t="n">
        <v>0.01141547821576666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0.009080473852327534</v>
      </c>
      <c r="BB70" s="12" t="n">
        <v>0.02297159055905165</v>
      </c>
      <c r="BC70" s="12" t="n">
        <v>0.1491036208732178</v>
      </c>
      <c r="BD70" s="12" t="n">
        <v>0.0457470606369152</v>
      </c>
      <c r="BE70" s="12" t="n">
        <v>0.2566735238606498</v>
      </c>
      <c r="BF70" s="12" t="n">
        <v>0.2054710889312099</v>
      </c>
      <c r="BG70" s="12" t="n">
        <v>5.216702977649067</v>
      </c>
      <c r="BH70" s="12" t="n">
        <v>4.324926731332531</v>
      </c>
      <c r="BI70" s="12" t="n">
        <v>5.159747241985058</v>
      </c>
      <c r="BJ70" s="12" t="n">
        <v>0.7263798817615017</v>
      </c>
      <c r="BK70" s="12" t="n">
        <v>0.02188002962168084</v>
      </c>
      <c r="BL70" s="12" t="n">
        <v>0.0195647922905963</v>
      </c>
      <c r="BM70" s="12" t="n">
        <v>0.005019202413530806</v>
      </c>
      <c r="BN70" s="12" t="n">
        <v>0.00476004080709657</v>
      </c>
      <c r="BO70" s="12" t="n">
        <v>4.626495598445627e-05</v>
      </c>
      <c r="BP70" s="12" t="n">
        <v>0.01472479646753969</v>
      </c>
      <c r="BQ70" s="12" t="n">
        <v>0.04625458210929512</v>
      </c>
      <c r="BR70" s="12" t="n">
        <v>0.001474181161781663</v>
      </c>
      <c r="BS70" s="12" t="n">
        <v>0.003409894074751509</v>
      </c>
      <c r="BT70" s="12" t="n">
        <v>0.0002436012119091579</v>
      </c>
      <c r="BU70" s="12" t="n">
        <v>0.04361113401305809</v>
      </c>
      <c r="BV70" s="12" t="n">
        <v>0</v>
      </c>
      <c r="BW70" s="12" t="n">
        <v>1.651682870534669e-05</v>
      </c>
      <c r="BX70" s="12" t="n">
        <v>8.2030704476911e-05</v>
      </c>
      <c r="BY70" s="12" t="n">
        <v>0.0002442557762836214</v>
      </c>
      <c r="BZ70" s="12" t="n">
        <v>0.0005300193442865867</v>
      </c>
      <c r="CA70" s="12" t="n">
        <v>0.0008305067178978928</v>
      </c>
      <c r="CB70" s="12" t="n">
        <v>0.0002547146960348702</v>
      </c>
      <c r="CC70" s="12" t="n">
        <v>0.0002522226136493864</v>
      </c>
      <c r="CD70" s="12" t="n">
        <v>0.007064622512658887</v>
      </c>
      <c r="CE70" s="12" t="n">
        <v>0</v>
      </c>
      <c r="CF70" s="12" t="n">
        <v>0.001448222243401793</v>
      </c>
      <c r="CG70" s="12" t="n">
        <v>0.002565796502224144</v>
      </c>
      <c r="CH70" s="12" t="n">
        <v>0.0005312666430365633</v>
      </c>
      <c r="CI70" s="12" t="n">
        <v>0.00037592082423277</v>
      </c>
      <c r="CJ70" s="12" t="n">
        <v>0.02044502899231284</v>
      </c>
      <c r="CK70" s="12" t="n">
        <v>0.000223388491591673</v>
      </c>
      <c r="CL70" s="12" t="n">
        <v>0</v>
      </c>
      <c r="CM70" s="12" t="n">
        <v>0</v>
      </c>
      <c r="CN70" s="12" t="n">
        <v>0.04318113397333488</v>
      </c>
      <c r="CO70" s="12" t="n">
        <v>0.0007911516084282609</v>
      </c>
      <c r="CP70" s="12" t="n">
        <v>0.3253969090913598</v>
      </c>
      <c r="CQ70" s="12" t="n">
        <v>0</v>
      </c>
      <c r="CR70" s="12" t="n">
        <v>0.003217810453275601</v>
      </c>
      <c r="CS70" s="12" t="n">
        <v>0</v>
      </c>
      <c r="CT70" s="12" t="n">
        <v>0</v>
      </c>
      <c r="CU70" s="12" t="n">
        <v>0</v>
      </c>
      <c r="CV70" s="12" t="n">
        <v>0</v>
      </c>
      <c r="CW70" s="12" t="n">
        <v>0</v>
      </c>
      <c r="CX70" s="12" t="n">
        <v>0</v>
      </c>
      <c r="CY70" s="12" t="n">
        <v>0.04035266369265339</v>
      </c>
      <c r="CZ70" s="12" t="n">
        <v>0</v>
      </c>
      <c r="DA70" s="12" t="n">
        <v>0</v>
      </c>
      <c r="DB70" s="12" t="n">
        <v>0</v>
      </c>
      <c r="DC70" s="12" t="n">
        <v>0</v>
      </c>
      <c r="DD70" s="12" t="n">
        <v>0</v>
      </c>
      <c r="DE70" s="12" t="n">
        <v>0</v>
      </c>
      <c r="DF70" s="12" t="n">
        <v>0.0381184614250548</v>
      </c>
      <c r="DG70" s="12" t="n">
        <v>0</v>
      </c>
      <c r="DH70" s="12" t="n">
        <v>0</v>
      </c>
      <c r="DI70" s="12" t="n">
        <v>0.1041962115332327</v>
      </c>
      <c r="DJ70" s="12" t="n">
        <v>0.009605685194867614</v>
      </c>
      <c r="DK70" s="12" t="n">
        <v>0.007682469134747224</v>
      </c>
      <c r="DL70" s="12" t="n">
        <v>0</v>
      </c>
      <c r="DM70" s="12" t="n">
        <v>1.10244776119403</v>
      </c>
      <c r="DN70" s="12" t="n">
        <v>1.091340680164498</v>
      </c>
      <c r="DO70" s="12" t="n">
        <v>0</v>
      </c>
      <c r="DP70" s="12" t="n">
        <v>0</v>
      </c>
      <c r="DQ70" s="12" t="n">
        <v>0</v>
      </c>
      <c r="DR70" s="12" t="n">
        <v>0</v>
      </c>
      <c r="DS70" s="12" t="n">
        <v>0</v>
      </c>
      <c r="DT70" s="12" t="n">
        <v>0</v>
      </c>
      <c r="DU70" s="12" t="n">
        <v>0</v>
      </c>
      <c r="DV70" s="12" t="n">
        <v>0.001660834234851274</v>
      </c>
      <c r="DW70" s="12" t="n">
        <v>0</v>
      </c>
      <c r="DX70" s="12" t="n">
        <v>0</v>
      </c>
      <c r="DY70" s="12" t="n">
        <v>0</v>
      </c>
      <c r="DZ70" s="12" t="n">
        <v>0</v>
      </c>
      <c r="EA70" s="12">
        <f>SUM(C70:DZ70)</f>
        <v/>
      </c>
      <c r="EC70" s="12" t="n">
        <v>0.3960819781688572</v>
      </c>
      <c r="ED70" s="12" t="n">
        <v>-0.7739465359768323</v>
      </c>
      <c r="EE70" s="12" t="n">
        <v>0.6076391178436178</v>
      </c>
      <c r="EF70" s="12">
        <f>EA70+EC70+ED70+EE70</f>
        <v/>
      </c>
    </row>
    <row r="71">
      <c r="A71" s="14" t="n">
        <v>58</v>
      </c>
      <c r="B71" s="9" t="inlineStr">
        <is>
          <t>Produtos químicos diversos</t>
        </is>
      </c>
      <c r="C71" s="14" t="n">
        <v>0.002232568025226953</v>
      </c>
      <c r="D71" s="14" t="n">
        <v>0.002376744205620061</v>
      </c>
      <c r="E71" s="14" t="n">
        <v>0.0006951057075353177</v>
      </c>
      <c r="F71" s="14" t="n">
        <v>0.0008173907180827529</v>
      </c>
      <c r="G71" s="14" t="n">
        <v>0.001366121905352073</v>
      </c>
      <c r="H71" s="14" t="n">
        <v>0.001960582247753024</v>
      </c>
      <c r="I71" s="14" t="n">
        <v>0.0008770428023538389</v>
      </c>
      <c r="J71" s="14" t="n">
        <v>0.002196413807687637</v>
      </c>
      <c r="K71" s="14" t="n">
        <v>0.01835900600333832</v>
      </c>
      <c r="L71" s="14" t="n">
        <v>0.02628972066172625</v>
      </c>
      <c r="M71" s="14" t="n">
        <v>0.02546532696165051</v>
      </c>
      <c r="N71" s="14" t="n">
        <v>0.02671570403296621</v>
      </c>
      <c r="O71" s="14" t="n">
        <v>0.02768997149303888</v>
      </c>
      <c r="P71" s="14" t="n">
        <v>0.001538714137749735</v>
      </c>
      <c r="Q71" s="14" t="n">
        <v>0.001021804855888162</v>
      </c>
      <c r="R71" s="14" t="n">
        <v>2.24000246743695</v>
      </c>
      <c r="S71" s="14" t="n">
        <v>2.078969488472895</v>
      </c>
      <c r="T71" s="14" t="n">
        <v>0.439656966762525</v>
      </c>
      <c r="U71" s="14" t="n">
        <v>0.2917999935694287</v>
      </c>
      <c r="V71" s="14" t="n">
        <v>0.1850176483802057</v>
      </c>
      <c r="W71" s="14" t="n">
        <v>1.107754470813868</v>
      </c>
      <c r="X71" s="14" t="n">
        <v>1.101422139355943</v>
      </c>
      <c r="Y71" s="14" t="n">
        <v>1.18989928609986</v>
      </c>
      <c r="Z71" s="14" t="n">
        <v>1.113125694765877</v>
      </c>
      <c r="AA71" s="14" t="n">
        <v>1.259114023798204</v>
      </c>
      <c r="AB71" s="14" t="n">
        <v>1.108106398488231</v>
      </c>
      <c r="AC71" s="14" t="n">
        <v>0.07499134083453943</v>
      </c>
      <c r="AD71" s="14" t="n">
        <v>2.971789269978328</v>
      </c>
      <c r="AE71" s="14" t="n">
        <v>2.925373096971702</v>
      </c>
      <c r="AF71" s="14" t="n">
        <v>3.016185097431535</v>
      </c>
      <c r="AG71" s="14" t="n">
        <v>2.881401416151923</v>
      </c>
      <c r="AH71" s="14" t="n">
        <v>2.748157588409625</v>
      </c>
      <c r="AI71" s="14" t="n">
        <v>3.006840788955292</v>
      </c>
      <c r="AJ71" s="14" t="n">
        <v>2.786334362692869</v>
      </c>
      <c r="AK71" s="14" t="n">
        <v>0.2733537334172076</v>
      </c>
      <c r="AL71" s="14" t="n">
        <v>0.004116554031608584</v>
      </c>
      <c r="AM71" s="14" t="n">
        <v>0.1427144160989932</v>
      </c>
      <c r="AN71" s="14" t="n">
        <v>0.166691881177881</v>
      </c>
      <c r="AO71" s="14" t="n">
        <v>0.2190552313948465</v>
      </c>
      <c r="AP71" s="14" t="n">
        <v>0.03172189234112269</v>
      </c>
      <c r="AQ71" s="14" t="n">
        <v>0.1389438211299208</v>
      </c>
      <c r="AR71" s="14" t="n">
        <v>0.5439952038106252</v>
      </c>
      <c r="AS71" s="14" t="n">
        <v>0.5655406397189834</v>
      </c>
      <c r="AT71" s="14" t="n">
        <v>0.5743078437998096</v>
      </c>
      <c r="AU71" s="14" t="n">
        <v>0.2979094831223449</v>
      </c>
      <c r="AV71" s="14" t="n">
        <v>0.3456503357137773</v>
      </c>
      <c r="AW71" s="14" t="n">
        <v>0.3456503357137773</v>
      </c>
      <c r="AX71" s="14" t="n">
        <v>0.3456503357137773</v>
      </c>
      <c r="AY71" s="14" t="n">
        <v>0.3456503357137773</v>
      </c>
      <c r="AZ71" s="14" t="n">
        <v>0.3456503357137773</v>
      </c>
      <c r="BA71" s="14" t="n">
        <v>0.3946953799962309</v>
      </c>
      <c r="BB71" s="14" t="n">
        <v>0.3788134467673512</v>
      </c>
      <c r="BC71" s="14" t="n">
        <v>0.8431740876562056</v>
      </c>
      <c r="BD71" s="14" t="n">
        <v>0.8972250313564656</v>
      </c>
      <c r="BE71" s="14" t="n">
        <v>0.9811506675815437</v>
      </c>
      <c r="BF71" s="14" t="n">
        <v>0.9146759058039033</v>
      </c>
      <c r="BG71" s="14" t="n">
        <v>2.915051001491495</v>
      </c>
      <c r="BH71" s="14" t="n">
        <v>2.696505516145105</v>
      </c>
      <c r="BI71" s="14" t="n">
        <v>2.879551493152923</v>
      </c>
      <c r="BJ71" s="14" t="n">
        <v>1.143459137220598</v>
      </c>
      <c r="BK71" s="14" t="n">
        <v>1.121741918164445</v>
      </c>
      <c r="BL71" s="14" t="n">
        <v>1.27256955529131</v>
      </c>
      <c r="BM71" s="14" t="n">
        <v>1.250655815661018</v>
      </c>
      <c r="BN71" s="14" t="n">
        <v>0.4348393539430005</v>
      </c>
      <c r="BO71" s="14" t="n">
        <v>0.4361781810453503</v>
      </c>
      <c r="BP71" s="14" t="n">
        <v>0.4158712700289218</v>
      </c>
      <c r="BQ71" s="14" t="n">
        <v>0.4804541065895681</v>
      </c>
      <c r="BR71" s="14" t="n">
        <v>0.4448385318288965</v>
      </c>
      <c r="BS71" s="14" t="n">
        <v>0.06461630363341229</v>
      </c>
      <c r="BT71" s="14" t="n">
        <v>0.05503074400476263</v>
      </c>
      <c r="BU71" s="14" t="n">
        <v>0.2328544973448419</v>
      </c>
      <c r="BV71" s="14" t="n">
        <v>0.009880258870022038</v>
      </c>
      <c r="BW71" s="14" t="n">
        <v>0.08171455833453396</v>
      </c>
      <c r="BX71" s="14" t="n">
        <v>0.01180567173186306</v>
      </c>
      <c r="BY71" s="14" t="n">
        <v>0.06684071370736473</v>
      </c>
      <c r="BZ71" s="14" t="n">
        <v>0.1164952101141284</v>
      </c>
      <c r="CA71" s="14" t="n">
        <v>0.1859388397167537</v>
      </c>
      <c r="CB71" s="14" t="n">
        <v>0.1858739312643358</v>
      </c>
      <c r="CC71" s="14" t="n">
        <v>0.1841045185506946</v>
      </c>
      <c r="CD71" s="14" t="n">
        <v>0.2095711368153404</v>
      </c>
      <c r="CE71" s="14" t="n">
        <v>0.08406451240933034</v>
      </c>
      <c r="CF71" s="14" t="n">
        <v>0.09095809024168085</v>
      </c>
      <c r="CG71" s="14" t="n">
        <v>0.04151084636069755</v>
      </c>
      <c r="CH71" s="14" t="n">
        <v>0.05310677803013399</v>
      </c>
      <c r="CI71" s="14" t="n">
        <v>0.4181372524421215</v>
      </c>
      <c r="CJ71" s="14" t="n">
        <v>0.4396801288722971</v>
      </c>
      <c r="CK71" s="14" t="n">
        <v>0.4061452210131184</v>
      </c>
      <c r="CL71" s="14" t="n">
        <v>0.02022004297271497</v>
      </c>
      <c r="CM71" s="14" t="n">
        <v>0.2369474178837457</v>
      </c>
      <c r="CN71" s="14" t="n">
        <v>0.4960176461455097</v>
      </c>
      <c r="CO71" s="14" t="n">
        <v>0.4944133591153372</v>
      </c>
      <c r="CP71" s="14" t="n">
        <v>0.48070881474174</v>
      </c>
      <c r="CQ71" s="14" t="n">
        <v>0.04002952570646789</v>
      </c>
      <c r="CR71" s="14" t="n">
        <v>1.920902807555029</v>
      </c>
      <c r="CS71" s="14" t="n">
        <v>0.01722851372187368</v>
      </c>
      <c r="CT71" s="14" t="n">
        <v>0.007771777313681748</v>
      </c>
      <c r="CU71" s="14" t="n">
        <v>0.004375844778803219</v>
      </c>
      <c r="CV71" s="14" t="n">
        <v>1.259435655733907e-06</v>
      </c>
      <c r="CW71" s="14" t="n">
        <v>0.06866959381716851</v>
      </c>
      <c r="CX71" s="14" t="n">
        <v>0.04438311703717763</v>
      </c>
      <c r="CY71" s="14" t="n">
        <v>0.001704897409568182</v>
      </c>
      <c r="CZ71" s="14" t="n">
        <v>0.02139727557422615</v>
      </c>
      <c r="DA71" s="14" t="n">
        <v>0.0009190689028988139</v>
      </c>
      <c r="DB71" s="14" t="n">
        <v>2.825972139398316e-05</v>
      </c>
      <c r="DC71" s="14" t="n">
        <v>0.0006895228369160601</v>
      </c>
      <c r="DD71" s="14" t="n">
        <v>0.01145765954310447</v>
      </c>
      <c r="DE71" s="14" t="n">
        <v>0.03968272560798316</v>
      </c>
      <c r="DF71" s="14" t="n">
        <v>0.1179676312013137</v>
      </c>
      <c r="DG71" s="14" t="n">
        <v>0.03160615910223255</v>
      </c>
      <c r="DH71" s="14" t="n">
        <v>0.01285979678589467</v>
      </c>
      <c r="DI71" s="14" t="n">
        <v>0.2996886991635213</v>
      </c>
      <c r="DJ71" s="14" t="n">
        <v>0.01277498446812238</v>
      </c>
      <c r="DK71" s="14" t="n">
        <v>0.01805666882672777</v>
      </c>
      <c r="DL71" s="14" t="n">
        <v>0.1337391390436954</v>
      </c>
      <c r="DM71" s="14" t="n">
        <v>0.08809376260409499</v>
      </c>
      <c r="DN71" s="14" t="n">
        <v>0.09368486972120746</v>
      </c>
      <c r="DO71" s="14" t="n">
        <v>0.0006724714702602671</v>
      </c>
      <c r="DP71" s="14" t="n">
        <v>0.05043536026952003</v>
      </c>
      <c r="DQ71" s="14" t="n">
        <v>0.05043536026952003</v>
      </c>
      <c r="DR71" s="14" t="n">
        <v>0.2790756601580109</v>
      </c>
      <c r="DS71" s="14" t="n">
        <v>0.003429505347047095</v>
      </c>
      <c r="DT71" s="14" t="n">
        <v>0.9125437851431825</v>
      </c>
      <c r="DU71" s="14" t="n">
        <v>0.008330705478635771</v>
      </c>
      <c r="DV71" s="14" t="n">
        <v>0.009284395361334817</v>
      </c>
      <c r="DW71" s="14" t="n">
        <v>0.01075954352416427</v>
      </c>
      <c r="DX71" s="14" t="n">
        <v>0.3978241723005757</v>
      </c>
      <c r="DY71" s="14" t="n">
        <v>0.0242947293335456</v>
      </c>
      <c r="DZ71" s="14" t="n">
        <v>0</v>
      </c>
      <c r="EA71" s="14">
        <f>SUM(C71:DZ71)</f>
        <v/>
      </c>
      <c r="EC71" s="14" t="n">
        <v>0.422984554793708</v>
      </c>
      <c r="ED71" s="14" t="n">
        <v>0.5460468338513369</v>
      </c>
      <c r="EE71" s="14" t="n">
        <v>3.940682815725165</v>
      </c>
      <c r="EF71" s="14">
        <f>EA71+EC71+ED71+EE71</f>
        <v/>
      </c>
    </row>
    <row r="72">
      <c r="A72" s="12" t="n">
        <v>59</v>
      </c>
      <c r="B72" s="13" t="inlineStr">
        <is>
          <t>Tintas, vernizes, esmaltes e lacas</t>
        </is>
      </c>
      <c r="C72" s="12" t="n">
        <v>0.01735441226564133</v>
      </c>
      <c r="D72" s="12" t="n">
        <v>0.01644580450879015</v>
      </c>
      <c r="E72" s="12" t="n">
        <v>0.01526484476018165</v>
      </c>
      <c r="F72" s="12" t="n">
        <v>0.01532662424072434</v>
      </c>
      <c r="G72" s="12" t="n">
        <v>0.01559955824987232</v>
      </c>
      <c r="H72" s="12" t="n">
        <v>0.01624530320179592</v>
      </c>
      <c r="I72" s="12" t="n">
        <v>0.01535711054333722</v>
      </c>
      <c r="J72" s="12" t="n">
        <v>0.01673944985314291</v>
      </c>
      <c r="K72" s="12" t="n">
        <v>0.01539766479234197</v>
      </c>
      <c r="L72" s="12" t="n">
        <v>0.02822925394733409</v>
      </c>
      <c r="M72" s="12" t="n">
        <v>0.02779437167679348</v>
      </c>
      <c r="N72" s="12" t="n">
        <v>0.02846067425865271</v>
      </c>
      <c r="O72" s="12" t="n">
        <v>0.02894752777058887</v>
      </c>
      <c r="P72" s="12" t="n">
        <v>0.004691619679936806</v>
      </c>
      <c r="Q72" s="12" t="n">
        <v>0.003279836437941643</v>
      </c>
      <c r="R72" s="12" t="n">
        <v>0</v>
      </c>
      <c r="S72" s="12" t="n">
        <v>0.03069352018152946</v>
      </c>
      <c r="T72" s="12" t="n">
        <v>8.012062209227945e-05</v>
      </c>
      <c r="U72" s="12" t="n">
        <v>5.016222005761437e-05</v>
      </c>
      <c r="V72" s="12" t="n">
        <v>0.0006901707150510027</v>
      </c>
      <c r="W72" s="12" t="n">
        <v>0.0057490226618986</v>
      </c>
      <c r="X72" s="12" t="n">
        <v>0.005372868215869775</v>
      </c>
      <c r="Y72" s="12" t="n">
        <v>0.005715104699555522</v>
      </c>
      <c r="Z72" s="12" t="n">
        <v>0.005410070676407596</v>
      </c>
      <c r="AA72" s="12" t="n">
        <v>0.00412309033031107</v>
      </c>
      <c r="AB72" s="12" t="n">
        <v>0.006386221838643537</v>
      </c>
      <c r="AC72" s="12" t="n">
        <v>0.0004767601304208319</v>
      </c>
      <c r="AD72" s="12" t="n">
        <v>0.03607680180014981</v>
      </c>
      <c r="AE72" s="12" t="n">
        <v>0.03356867480814085</v>
      </c>
      <c r="AF72" s="12" t="n">
        <v>0.03643682337737995</v>
      </c>
      <c r="AG72" s="12" t="n">
        <v>0.0345278677080824</v>
      </c>
      <c r="AH72" s="12" t="n">
        <v>0.03465355285355708</v>
      </c>
      <c r="AI72" s="12" t="n">
        <v>0.03626221539726168</v>
      </c>
      <c r="AJ72" s="12" t="n">
        <v>0.02891296235755026</v>
      </c>
      <c r="AK72" s="12" t="n">
        <v>0.004132704258169254</v>
      </c>
      <c r="AL72" s="12" t="n">
        <v>0.0002499557509928617</v>
      </c>
      <c r="AM72" s="12" t="n">
        <v>0.03656163471400457</v>
      </c>
      <c r="AN72" s="12" t="n">
        <v>0.05225162272191172</v>
      </c>
      <c r="AO72" s="12" t="n">
        <v>0.09700805351546136</v>
      </c>
      <c r="AP72" s="12" t="n">
        <v>0.0323985762674019</v>
      </c>
      <c r="AQ72" s="12" t="n">
        <v>0.07403636347699914</v>
      </c>
      <c r="AR72" s="12" t="n">
        <v>0.241308709012489</v>
      </c>
      <c r="AS72" s="12" t="n">
        <v>0.9098936222792336</v>
      </c>
      <c r="AT72" s="12" t="n">
        <v>0.9001860633845509</v>
      </c>
      <c r="AU72" s="12" t="n">
        <v>0.5430014580878135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0.0003076864382290465</v>
      </c>
      <c r="BB72" s="12" t="n">
        <v>0.003284583329652072</v>
      </c>
      <c r="BC72" s="12" t="n">
        <v>0.01152048077408293</v>
      </c>
      <c r="BD72" s="12" t="n">
        <v>0.001589712461062345</v>
      </c>
      <c r="BE72" s="12" t="n">
        <v>0.008013944758551302</v>
      </c>
      <c r="BF72" s="12" t="n">
        <v>0.02172794988145773</v>
      </c>
      <c r="BG72" s="12" t="n">
        <v>0.09302627230804571</v>
      </c>
      <c r="BH72" s="12" t="n">
        <v>0.09495102549746347</v>
      </c>
      <c r="BI72" s="12" t="n">
        <v>0.1035158378023844</v>
      </c>
      <c r="BJ72" s="12" t="n">
        <v>0.01932172080951321</v>
      </c>
      <c r="BK72" s="12" t="n">
        <v>0.004433513832999236</v>
      </c>
      <c r="BL72" s="12" t="n">
        <v>1.075629829629647</v>
      </c>
      <c r="BM72" s="12" t="n">
        <v>1.05171224012646</v>
      </c>
      <c r="BN72" s="12" t="n">
        <v>0.5655579195003126</v>
      </c>
      <c r="BO72" s="12" t="n">
        <v>0.5806622064334809</v>
      </c>
      <c r="BP72" s="12" t="n">
        <v>0.5853962812976542</v>
      </c>
      <c r="BQ72" s="12" t="n">
        <v>0.0008249697669119134</v>
      </c>
      <c r="BR72" s="12" t="n">
        <v>0.01469934285775592</v>
      </c>
      <c r="BS72" s="12" t="n">
        <v>0.009603610922238458</v>
      </c>
      <c r="BT72" s="12" t="n">
        <v>0.008947525235445843</v>
      </c>
      <c r="BU72" s="12" t="n">
        <v>0.3443942777610997</v>
      </c>
      <c r="BV72" s="12" t="n">
        <v>0.1917327929812237</v>
      </c>
      <c r="BW72" s="12" t="n">
        <v>0.187114048544044</v>
      </c>
      <c r="BX72" s="12" t="n">
        <v>0.2017101731597093</v>
      </c>
      <c r="BY72" s="12" t="n">
        <v>0.1895689306698317</v>
      </c>
      <c r="BZ72" s="12" t="n">
        <v>0.04047919357931947</v>
      </c>
      <c r="CA72" s="12" t="n">
        <v>0.04447710534580594</v>
      </c>
      <c r="CB72" s="12" t="n">
        <v>0.04578938357192992</v>
      </c>
      <c r="CC72" s="12" t="n">
        <v>0.05574320908734426</v>
      </c>
      <c r="CD72" s="12" t="n">
        <v>0.07073683824056226</v>
      </c>
      <c r="CE72" s="12" t="n">
        <v>0.4003795518754922</v>
      </c>
      <c r="CF72" s="12" t="n">
        <v>0.3970274608613185</v>
      </c>
      <c r="CG72" s="12" t="n">
        <v>0.1945922904963976</v>
      </c>
      <c r="CH72" s="12" t="n">
        <v>0.09734837979518229</v>
      </c>
      <c r="CI72" s="12" t="n">
        <v>0.216485141311323</v>
      </c>
      <c r="CJ72" s="12" t="n">
        <v>0.2221435784493387</v>
      </c>
      <c r="CK72" s="12" t="n">
        <v>0.3985615299395427</v>
      </c>
      <c r="CL72" s="12" t="n">
        <v>0.1087052981724203</v>
      </c>
      <c r="CM72" s="12" t="n">
        <v>0.1210640574437053</v>
      </c>
      <c r="CN72" s="12" t="n">
        <v>7.063676376807518</v>
      </c>
      <c r="CO72" s="12" t="n">
        <v>6.640659494190155</v>
      </c>
      <c r="CP72" s="12" t="n">
        <v>6.838397881215622</v>
      </c>
      <c r="CQ72" s="12" t="n">
        <v>0.8336200772633979</v>
      </c>
      <c r="CR72" s="12" t="n">
        <v>0.001923301586047682</v>
      </c>
      <c r="CS72" s="12" t="n">
        <v>0.2009701983354382</v>
      </c>
      <c r="CT72" s="12" t="n">
        <v>0.2002649517612507</v>
      </c>
      <c r="CU72" s="12" t="n">
        <v>0.0112159814474814</v>
      </c>
      <c r="CV72" s="12" t="n">
        <v>3.126522366480215e-06</v>
      </c>
      <c r="CW72" s="12" t="n">
        <v>0.01152241323402215</v>
      </c>
      <c r="CX72" s="12" t="n">
        <v>0</v>
      </c>
      <c r="CY72" s="12" t="n">
        <v>0.01131243312351713</v>
      </c>
      <c r="CZ72" s="12" t="n">
        <v>0.0002326678998685579</v>
      </c>
      <c r="DA72" s="12" t="n">
        <v>0.1114772568056398</v>
      </c>
      <c r="DB72" s="12" t="n">
        <v>0.1010670837233396</v>
      </c>
      <c r="DC72" s="12" t="n">
        <v>0</v>
      </c>
      <c r="DD72" s="12" t="n">
        <v>0.00138939309233019</v>
      </c>
      <c r="DE72" s="12" t="n">
        <v>0.0007155446328369846</v>
      </c>
      <c r="DF72" s="12" t="n">
        <v>0.896091793059936</v>
      </c>
      <c r="DG72" s="12" t="n">
        <v>1.079811219568656</v>
      </c>
      <c r="DH72" s="12" t="n">
        <v>0.002613381859207833</v>
      </c>
      <c r="DI72" s="12" t="n">
        <v>0.09484277677839689</v>
      </c>
      <c r="DJ72" s="12" t="n">
        <v>0.006505808340985656</v>
      </c>
      <c r="DK72" s="12" t="n">
        <v>0.02891665549695824</v>
      </c>
      <c r="DL72" s="12" t="n">
        <v>0.2014903737705746</v>
      </c>
      <c r="DM72" s="12" t="n">
        <v>0.4372631660172074</v>
      </c>
      <c r="DN72" s="12" t="n">
        <v>0.4336321056114983</v>
      </c>
      <c r="DO72" s="12" t="n">
        <v>0</v>
      </c>
      <c r="DP72" s="12" t="n">
        <v>0.1252047146880667</v>
      </c>
      <c r="DQ72" s="12" t="n">
        <v>0.1252047146880667</v>
      </c>
      <c r="DR72" s="12" t="n">
        <v>0.05402233882480034</v>
      </c>
      <c r="DS72" s="12" t="n">
        <v>0.003776535468852393</v>
      </c>
      <c r="DT72" s="12" t="n">
        <v>0.004448898491454145</v>
      </c>
      <c r="DU72" s="12" t="n">
        <v>0.000378826193095389</v>
      </c>
      <c r="DV72" s="12" t="n">
        <v>0.004623334403017223</v>
      </c>
      <c r="DW72" s="12" t="n">
        <v>0.05148011111539797</v>
      </c>
      <c r="DX72" s="12" t="n">
        <v>0.04550004610803206</v>
      </c>
      <c r="DY72" s="12" t="n">
        <v>0.05111794153005551</v>
      </c>
      <c r="DZ72" s="12" t="n">
        <v>0</v>
      </c>
      <c r="EA72" s="12">
        <f>SUM(C72:DZ72)</f>
        <v/>
      </c>
      <c r="EC72" s="12" t="n">
        <v>0.2574005555769899</v>
      </c>
      <c r="ED72" s="12" t="n">
        <v>-0.2535872140128863</v>
      </c>
      <c r="EE72" s="12" t="n">
        <v>0.4086631042864308</v>
      </c>
      <c r="EF72" s="12">
        <f>EA72+EC72+ED72+EE72</f>
        <v/>
      </c>
    </row>
    <row r="73">
      <c r="A73" s="14" t="n">
        <v>60</v>
      </c>
      <c r="B73" s="9" t="inlineStr">
        <is>
          <t>Perfumaria, sabões e artigos de limpeza</t>
        </is>
      </c>
      <c r="C73" s="14" t="n">
        <v>0.003362890636025531</v>
      </c>
      <c r="D73" s="14" t="n">
        <v>0.002288234298582276</v>
      </c>
      <c r="E73" s="14" t="n">
        <v>0.001140111458017452</v>
      </c>
      <c r="F73" s="14" t="n">
        <v>0.001193565732102366</v>
      </c>
      <c r="G73" s="14" t="n">
        <v>0.001433156010953496</v>
      </c>
      <c r="H73" s="14" t="n">
        <v>0.002122865411510622</v>
      </c>
      <c r="I73" s="14" t="n">
        <v>0.00121966383630482</v>
      </c>
      <c r="J73" s="14" t="n">
        <v>0.002650602583732663</v>
      </c>
      <c r="K73" s="14" t="n">
        <v>0.01297627025830609</v>
      </c>
      <c r="L73" s="14" t="n">
        <v>0.01236311538382131</v>
      </c>
      <c r="M73" s="14" t="n">
        <v>0.01197232499346501</v>
      </c>
      <c r="N73" s="14" t="n">
        <v>0.01251767293503848</v>
      </c>
      <c r="O73" s="14" t="n">
        <v>0.01294320879752479</v>
      </c>
      <c r="P73" s="14" t="n">
        <v>0.001596928238803268</v>
      </c>
      <c r="Q73" s="14" t="n">
        <v>0.000501755522598235</v>
      </c>
      <c r="R73" s="14" t="n">
        <v>0</v>
      </c>
      <c r="S73" s="14" t="n">
        <v>0.01096621620906198</v>
      </c>
      <c r="T73" s="14" t="n">
        <v>0.05327297506415519</v>
      </c>
      <c r="U73" s="14" t="n">
        <v>0.04058846774833513</v>
      </c>
      <c r="V73" s="14" t="n">
        <v>0.008682234796946423</v>
      </c>
      <c r="W73" s="14" t="n">
        <v>0.04107306596505557</v>
      </c>
      <c r="X73" s="14" t="n">
        <v>0.03044174225608481</v>
      </c>
      <c r="Y73" s="14" t="n">
        <v>0.0960553767918936</v>
      </c>
      <c r="Z73" s="14" t="n">
        <v>0.03077853136731709</v>
      </c>
      <c r="AA73" s="14" t="n">
        <v>0.2781592814665053</v>
      </c>
      <c r="AB73" s="14" t="n">
        <v>0.03109004281367504</v>
      </c>
      <c r="AC73" s="14" t="n">
        <v>0.009146419542452962</v>
      </c>
      <c r="AD73" s="14" t="n">
        <v>0.103589831985855</v>
      </c>
      <c r="AE73" s="14" t="n">
        <v>0.1940534645447376</v>
      </c>
      <c r="AF73" s="14" t="n">
        <v>0.1230592621914591</v>
      </c>
      <c r="AG73" s="14" t="n">
        <v>0.1533373843878489</v>
      </c>
      <c r="AH73" s="14" t="n">
        <v>0.1298064990625188</v>
      </c>
      <c r="AI73" s="14" t="n">
        <v>0.1045880371398149</v>
      </c>
      <c r="AJ73" s="14" t="n">
        <v>0.3557040492206343</v>
      </c>
      <c r="AK73" s="14" t="n">
        <v>0.03990752902953161</v>
      </c>
      <c r="AL73" s="14" t="n">
        <v>6.778471558045416e-05</v>
      </c>
      <c r="AM73" s="14" t="n">
        <v>0.01958191177420458</v>
      </c>
      <c r="AN73" s="14" t="n">
        <v>0.0214182582210628</v>
      </c>
      <c r="AO73" s="14" t="n">
        <v>0.02455617025606793</v>
      </c>
      <c r="AP73" s="14" t="n">
        <v>0.04009761527189591</v>
      </c>
      <c r="AQ73" s="14" t="n">
        <v>0.000980557796056585</v>
      </c>
      <c r="AR73" s="14" t="n">
        <v>0.01539292967550674</v>
      </c>
      <c r="AS73" s="14" t="n">
        <v>0.02373047695586929</v>
      </c>
      <c r="AT73" s="14" t="n">
        <v>0.03114195995677099</v>
      </c>
      <c r="AU73" s="14" t="n">
        <v>0.03682316360264854</v>
      </c>
      <c r="AV73" s="14" t="n">
        <v>0.01657648065405457</v>
      </c>
      <c r="AW73" s="14" t="n">
        <v>0.01657648065405457</v>
      </c>
      <c r="AX73" s="14" t="n">
        <v>0.01657648065405457</v>
      </c>
      <c r="AY73" s="14" t="n">
        <v>0.01657648065405457</v>
      </c>
      <c r="AZ73" s="14" t="n">
        <v>0.01657648065405457</v>
      </c>
      <c r="BA73" s="14" t="n">
        <v>0.04474996121404625</v>
      </c>
      <c r="BB73" s="14" t="n">
        <v>0.02421862978754116</v>
      </c>
      <c r="BC73" s="14" t="n">
        <v>0.04537077065068749</v>
      </c>
      <c r="BD73" s="14" t="n">
        <v>0.04427506635158839</v>
      </c>
      <c r="BE73" s="14" t="n">
        <v>0.04587872685488924</v>
      </c>
      <c r="BF73" s="14" t="n">
        <v>0.03896351890474355</v>
      </c>
      <c r="BG73" s="14" t="n">
        <v>0.09421475392004376</v>
      </c>
      <c r="BH73" s="14" t="n">
        <v>0.07783126170746299</v>
      </c>
      <c r="BI73" s="14" t="n">
        <v>0.07942118255148427</v>
      </c>
      <c r="BJ73" s="14" t="n">
        <v>0.8227659214062863</v>
      </c>
      <c r="BK73" s="14" t="n">
        <v>0.158210091569377</v>
      </c>
      <c r="BL73" s="14" t="n">
        <v>0.01682569773352727</v>
      </c>
      <c r="BM73" s="14" t="n">
        <v>0.02539093185271325</v>
      </c>
      <c r="BN73" s="14" t="n">
        <v>0.02927258105801295</v>
      </c>
      <c r="BO73" s="14" t="n">
        <v>0.05963712145807026</v>
      </c>
      <c r="BP73" s="14" t="n">
        <v>0.03068133182705036</v>
      </c>
      <c r="BQ73" s="14" t="n">
        <v>0.01155076337137064</v>
      </c>
      <c r="BR73" s="14" t="n">
        <v>0.02062460862317841</v>
      </c>
      <c r="BS73" s="14" t="n">
        <v>0.03229806303054666</v>
      </c>
      <c r="BT73" s="14" t="n">
        <v>0.02767065127610997</v>
      </c>
      <c r="BU73" s="14" t="n">
        <v>0.2698742811847117</v>
      </c>
      <c r="BV73" s="14" t="n">
        <v>0.01691510931821764</v>
      </c>
      <c r="BW73" s="14" t="n">
        <v>0.06564264660864111</v>
      </c>
      <c r="BX73" s="14" t="n">
        <v>0.02111703324692022</v>
      </c>
      <c r="BY73" s="14" t="n">
        <v>0.04591538693980932</v>
      </c>
      <c r="BZ73" s="14" t="n">
        <v>0.009919692395171962</v>
      </c>
      <c r="CA73" s="14" t="n">
        <v>0.04982464068872294</v>
      </c>
      <c r="CB73" s="14" t="n">
        <v>0.0172868267426886</v>
      </c>
      <c r="CC73" s="14" t="n">
        <v>0.01466782681983088</v>
      </c>
      <c r="CD73" s="14" t="n">
        <v>0.02905355391551221</v>
      </c>
      <c r="CE73" s="14" t="n">
        <v>0.0105487795532518</v>
      </c>
      <c r="CF73" s="14" t="n">
        <v>0.0124935242037986</v>
      </c>
      <c r="CG73" s="14" t="n">
        <v>0.02193061649331871</v>
      </c>
      <c r="CH73" s="14" t="n">
        <v>0.005451837831502477</v>
      </c>
      <c r="CI73" s="14" t="n">
        <v>0.03546876428554722</v>
      </c>
      <c r="CJ73" s="14" t="n">
        <v>0.03240771932904546</v>
      </c>
      <c r="CK73" s="14" t="n">
        <v>0.08656717990283824</v>
      </c>
      <c r="CL73" s="14" t="n">
        <v>0.009589880832371216</v>
      </c>
      <c r="CM73" s="14" t="n">
        <v>0.03513156268996701</v>
      </c>
      <c r="CN73" s="14" t="n">
        <v>0.06040660652160315</v>
      </c>
      <c r="CO73" s="14" t="n">
        <v>0.06009355232706804</v>
      </c>
      <c r="CP73" s="14" t="n">
        <v>0.05874600841571379</v>
      </c>
      <c r="CQ73" s="14" t="n">
        <v>0.1150056747273282</v>
      </c>
      <c r="CR73" s="14" t="n">
        <v>1.286428474669135</v>
      </c>
      <c r="CS73" s="14" t="n">
        <v>0.22049482343195</v>
      </c>
      <c r="CT73" s="14" t="n">
        <v>0.2125297597501108</v>
      </c>
      <c r="CU73" s="14" t="n">
        <v>0.02212055281505495</v>
      </c>
      <c r="CV73" s="14" t="n">
        <v>0.0003797862707909671</v>
      </c>
      <c r="CW73" s="14" t="n">
        <v>0.08527217413853408</v>
      </c>
      <c r="CX73" s="14" t="n">
        <v>0.06442223163280297</v>
      </c>
      <c r="CY73" s="14" t="n">
        <v>0.05648501046204839</v>
      </c>
      <c r="CZ73" s="14" t="n">
        <v>0.06522013418752315</v>
      </c>
      <c r="DA73" s="14" t="n">
        <v>0.007409409029396059</v>
      </c>
      <c r="DB73" s="14" t="n">
        <v>0.0335795172888842</v>
      </c>
      <c r="DC73" s="14" t="n">
        <v>0.07195405628197564</v>
      </c>
      <c r="DD73" s="14" t="n">
        <v>0.01538832003037391</v>
      </c>
      <c r="DE73" s="14" t="n">
        <v>0.01099701282373713</v>
      </c>
      <c r="DF73" s="14" t="n">
        <v>0.03438563526355313</v>
      </c>
      <c r="DG73" s="14" t="n">
        <v>0</v>
      </c>
      <c r="DH73" s="14" t="n">
        <v>0.1908028072730537</v>
      </c>
      <c r="DI73" s="14" t="n">
        <v>0.09966860565827623</v>
      </c>
      <c r="DJ73" s="14" t="n">
        <v>0.06445154404450923</v>
      </c>
      <c r="DK73" s="14" t="n">
        <v>0.1716496740027448</v>
      </c>
      <c r="DL73" s="14" t="n">
        <v>0.1401004920523344</v>
      </c>
      <c r="DM73" s="14" t="n">
        <v>1.108363774641558</v>
      </c>
      <c r="DN73" s="14" t="n">
        <v>1.101912199630986</v>
      </c>
      <c r="DO73" s="14" t="n">
        <v>0.0007534763933661167</v>
      </c>
      <c r="DP73" s="14" t="n">
        <v>0.122439913921994</v>
      </c>
      <c r="DQ73" s="14" t="n">
        <v>0.122439913921994</v>
      </c>
      <c r="DR73" s="14" t="n">
        <v>0.1088773388414039</v>
      </c>
      <c r="DS73" s="14" t="n">
        <v>0.09396400380025632</v>
      </c>
      <c r="DT73" s="14" t="n">
        <v>0.03579012868489054</v>
      </c>
      <c r="DU73" s="14" t="n">
        <v>0.4027505234259044</v>
      </c>
      <c r="DV73" s="14" t="n">
        <v>0.118751863964716</v>
      </c>
      <c r="DW73" s="14" t="n">
        <v>0.7919036894277887</v>
      </c>
      <c r="DX73" s="14" t="n">
        <v>0.873505084245137</v>
      </c>
      <c r="DY73" s="14" t="n">
        <v>0.7955426947613388</v>
      </c>
      <c r="DZ73" s="14" t="n">
        <v>0</v>
      </c>
      <c r="EA73" s="14">
        <f>SUM(C73:DZ73)</f>
        <v/>
      </c>
      <c r="EC73" s="14" t="n">
        <v>33.89362860278803</v>
      </c>
      <c r="ED73" s="14" t="n">
        <v>1.061648238252858</v>
      </c>
      <c r="EE73" s="14" t="n">
        <v>1.519385147222774</v>
      </c>
      <c r="EF73" s="14">
        <f>EA73+EC73+ED73+EE73</f>
        <v/>
      </c>
    </row>
    <row r="74">
      <c r="A74" s="12" t="n">
        <v>61</v>
      </c>
      <c r="B74" s="13" t="inlineStr">
        <is>
          <t>Produtos farmacêuticos</t>
        </is>
      </c>
      <c r="C74" s="12" t="n">
        <v>0.3337029232937224</v>
      </c>
      <c r="D74" s="12" t="n">
        <v>0.3819581103673461</v>
      </c>
      <c r="E74" s="12" t="n">
        <v>0.2782012118501356</v>
      </c>
      <c r="F74" s="12" t="n">
        <v>0.2867889484212012</v>
      </c>
      <c r="G74" s="12" t="n">
        <v>0.3252532944461494</v>
      </c>
      <c r="H74" s="12" t="n">
        <v>0.3520873700204269</v>
      </c>
      <c r="I74" s="12" t="n">
        <v>0.2909839760295732</v>
      </c>
      <c r="J74" s="12" t="n">
        <v>0.3545895891151359</v>
      </c>
      <c r="K74" s="12" t="n">
        <v>0.3169495667557885</v>
      </c>
      <c r="L74" s="12" t="n">
        <v>2.074545165510206</v>
      </c>
      <c r="M74" s="12" t="n">
        <v>2.017826547726084</v>
      </c>
      <c r="N74" s="12" t="n">
        <v>2.106388984847326</v>
      </c>
      <c r="O74" s="12" t="n">
        <v>2.174719801737587</v>
      </c>
      <c r="P74" s="12" t="n">
        <v>0.1390258268844518</v>
      </c>
      <c r="Q74" s="12" t="n">
        <v>0.09857931436052873</v>
      </c>
      <c r="R74" s="12" t="n">
        <v>0</v>
      </c>
      <c r="S74" s="12" t="n">
        <v>0.02903864661821811</v>
      </c>
      <c r="T74" s="12" t="n">
        <v>0.3006638527112262</v>
      </c>
      <c r="U74" s="12" t="n">
        <v>1.933395871051147e-07</v>
      </c>
      <c r="V74" s="12" t="n">
        <v>2.399621782321895e-06</v>
      </c>
      <c r="W74" s="12" t="n">
        <v>0.01084228946652903</v>
      </c>
      <c r="X74" s="12" t="n">
        <v>0.008799818526651279</v>
      </c>
      <c r="Y74" s="12" t="n">
        <v>0.01878088727620331</v>
      </c>
      <c r="Z74" s="12" t="n">
        <v>0.002434019624608628</v>
      </c>
      <c r="AA74" s="12" t="n">
        <v>0.04416879273527885</v>
      </c>
      <c r="AB74" s="12" t="n">
        <v>0.05956699692583978</v>
      </c>
      <c r="AC74" s="12" t="n">
        <v>0.006169092359687539</v>
      </c>
      <c r="AD74" s="12" t="n">
        <v>0.2301270076344474</v>
      </c>
      <c r="AE74" s="12" t="n">
        <v>0.2288969330984284</v>
      </c>
      <c r="AF74" s="12" t="n">
        <v>0.2432948478419697</v>
      </c>
      <c r="AG74" s="12" t="n">
        <v>0.2396641267210709</v>
      </c>
      <c r="AH74" s="12" t="n">
        <v>0.2768940107746277</v>
      </c>
      <c r="AI74" s="12" t="n">
        <v>0.2380597065097724</v>
      </c>
      <c r="AJ74" s="12" t="n">
        <v>0.2398637175786983</v>
      </c>
      <c r="AK74" s="12" t="n">
        <v>0.02127368457222384</v>
      </c>
      <c r="AL74" s="12" t="n">
        <v>0.01205935650819434</v>
      </c>
      <c r="AM74" s="12" t="n">
        <v>0.09501304355106513</v>
      </c>
      <c r="AN74" s="12" t="n">
        <v>0</v>
      </c>
      <c r="AO74" s="12" t="n">
        <v>0.0004364725170414826</v>
      </c>
      <c r="AP74" s="12" t="n">
        <v>0.003424418753040989</v>
      </c>
      <c r="AQ74" s="12" t="n">
        <v>0.0005408779319244226</v>
      </c>
      <c r="AR74" s="12" t="n">
        <v>0.002378531269123527</v>
      </c>
      <c r="AS74" s="12" t="n">
        <v>0</v>
      </c>
      <c r="AT74" s="12" t="n">
        <v>0.0006677444620177551</v>
      </c>
      <c r="AU74" s="12" t="n">
        <v>0.004360025739044619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0.009558920998620735</v>
      </c>
      <c r="BB74" s="12" t="n">
        <v>0.02069564952137191</v>
      </c>
      <c r="BC74" s="12" t="n">
        <v>0.0186453847857941</v>
      </c>
      <c r="BD74" s="12" t="n">
        <v>0.008011333885279767</v>
      </c>
      <c r="BE74" s="12" t="n">
        <v>0.0282658758012712</v>
      </c>
      <c r="BF74" s="12" t="n">
        <v>0.009787525206267618</v>
      </c>
      <c r="BG74" s="12" t="n">
        <v>0.1983993078788948</v>
      </c>
      <c r="BH74" s="12" t="n">
        <v>0.1661375349882492</v>
      </c>
      <c r="BI74" s="12" t="n">
        <v>0.1748941528925015</v>
      </c>
      <c r="BJ74" s="12" t="n">
        <v>0.03934725604732048</v>
      </c>
      <c r="BK74" s="12" t="n">
        <v>2.706766377574242</v>
      </c>
      <c r="BL74" s="12" t="n">
        <v>0.001733541124672232</v>
      </c>
      <c r="BM74" s="12" t="n">
        <v>0.002296571398001259</v>
      </c>
      <c r="BN74" s="12" t="n">
        <v>0.0001610464474621917</v>
      </c>
      <c r="BO74" s="12" t="n">
        <v>0.005166039404677303</v>
      </c>
      <c r="BP74" s="12" t="n">
        <v>0.0004965925012225866</v>
      </c>
      <c r="BQ74" s="12" t="n">
        <v>0.001570389922210243</v>
      </c>
      <c r="BR74" s="12" t="n">
        <v>0</v>
      </c>
      <c r="BS74" s="12" t="n">
        <v>0.0006123117414618301</v>
      </c>
      <c r="BT74" s="12" t="n">
        <v>0</v>
      </c>
      <c r="BU74" s="12" t="n">
        <v>0.001947519266591165</v>
      </c>
      <c r="BV74" s="12" t="n">
        <v>0</v>
      </c>
      <c r="BW74" s="12" t="n">
        <v>0.008456645438993984</v>
      </c>
      <c r="BX74" s="12" t="n">
        <v>0.0005373068567717614</v>
      </c>
      <c r="BY74" s="12" t="n">
        <v>0.004833445416954122</v>
      </c>
      <c r="BZ74" s="12" t="n">
        <v>0</v>
      </c>
      <c r="CA74" s="12" t="n">
        <v>0.006661544464701866</v>
      </c>
      <c r="CB74" s="12" t="n">
        <v>0.0005316254727408433</v>
      </c>
      <c r="CC74" s="12" t="n">
        <v>0.003723887436868963</v>
      </c>
      <c r="CD74" s="12" t="n">
        <v>0.003618149281357588</v>
      </c>
      <c r="CE74" s="12" t="n">
        <v>0</v>
      </c>
      <c r="CF74" s="12" t="n">
        <v>4.090964450658065e-05</v>
      </c>
      <c r="CG74" s="12" t="n">
        <v>8.089770767028988e-05</v>
      </c>
      <c r="CH74" s="12" t="n">
        <v>2.980721414561288e-07</v>
      </c>
      <c r="CI74" s="12" t="n">
        <v>0.005170161015005578</v>
      </c>
      <c r="CJ74" s="12" t="n">
        <v>0.1190409888477482</v>
      </c>
      <c r="CK74" s="12" t="n">
        <v>0.01451722002389151</v>
      </c>
      <c r="CL74" s="12" t="n">
        <v>0.0006267045529965267</v>
      </c>
      <c r="CM74" s="12" t="n">
        <v>0.0286276394299292</v>
      </c>
      <c r="CN74" s="12" t="n">
        <v>0.006820432567307356</v>
      </c>
      <c r="CO74" s="12" t="n">
        <v>0.0194942048271275</v>
      </c>
      <c r="CP74" s="12" t="n">
        <v>0.05313502112345817</v>
      </c>
      <c r="CQ74" s="12" t="n">
        <v>7.105136734280528e-05</v>
      </c>
      <c r="CR74" s="12" t="n">
        <v>0.2249671572729979</v>
      </c>
      <c r="CS74" s="12" t="n">
        <v>0.001217766094618257</v>
      </c>
      <c r="CT74" s="12" t="n">
        <v>0.00989766415741168</v>
      </c>
      <c r="CU74" s="12" t="n">
        <v>0.0006252689615899988</v>
      </c>
      <c r="CV74" s="12" t="n">
        <v>1.031782456391365e-05</v>
      </c>
      <c r="CW74" s="12" t="n">
        <v>0.01648385879909164</v>
      </c>
      <c r="CX74" s="12" t="n">
        <v>0</v>
      </c>
      <c r="CY74" s="12" t="n">
        <v>0.02026091953305889</v>
      </c>
      <c r="CZ74" s="12" t="n">
        <v>0.003266370318800712</v>
      </c>
      <c r="DA74" s="12" t="n">
        <v>0.007529397519504614</v>
      </c>
      <c r="DB74" s="12" t="n">
        <v>0.0002315154777782471</v>
      </c>
      <c r="DC74" s="12" t="n">
        <v>0</v>
      </c>
      <c r="DD74" s="12" t="n">
        <v>0.005908998857375431</v>
      </c>
      <c r="DE74" s="12" t="n">
        <v>0.000265313893522528</v>
      </c>
      <c r="DF74" s="12" t="n">
        <v>0.04163475256857799</v>
      </c>
      <c r="DG74" s="12" t="n">
        <v>0</v>
      </c>
      <c r="DH74" s="12" t="n">
        <v>0.01007463803971114</v>
      </c>
      <c r="DI74" s="12" t="n">
        <v>0.4234652371298647</v>
      </c>
      <c r="DJ74" s="12" t="n">
        <v>0.02379888094296774</v>
      </c>
      <c r="DK74" s="12" t="n">
        <v>0.05116018927714799</v>
      </c>
      <c r="DL74" s="12" t="n">
        <v>0.0140857502592568</v>
      </c>
      <c r="DM74" s="12" t="n">
        <v>0</v>
      </c>
      <c r="DN74" s="12" t="n">
        <v>0.003407029524127017</v>
      </c>
      <c r="DO74" s="12" t="n">
        <v>0</v>
      </c>
      <c r="DP74" s="12" t="n">
        <v>0.4131876024864858</v>
      </c>
      <c r="DQ74" s="12" t="n">
        <v>0.4131876024864858</v>
      </c>
      <c r="DR74" s="12" t="n">
        <v>0.3418738426431071</v>
      </c>
      <c r="DS74" s="12" t="n">
        <v>0.1689287860770327</v>
      </c>
      <c r="DT74" s="12" t="n">
        <v>4.189359237344672</v>
      </c>
      <c r="DU74" s="12" t="n">
        <v>8.086441485899895</v>
      </c>
      <c r="DV74" s="12" t="n">
        <v>0.01256922387760308</v>
      </c>
      <c r="DW74" s="12" t="n">
        <v>0.3829332801286887</v>
      </c>
      <c r="DX74" s="12" t="n">
        <v>0.340378404622253</v>
      </c>
      <c r="DY74" s="12" t="n">
        <v>0.3818356169597454</v>
      </c>
      <c r="DZ74" s="12" t="n">
        <v>0</v>
      </c>
      <c r="EA74" s="12">
        <f>SUM(C74:DZ74)</f>
        <v/>
      </c>
      <c r="EC74" s="12" t="n">
        <v>47.31300591693839</v>
      </c>
      <c r="ED74" s="12" t="n">
        <v>0.04754250656225255</v>
      </c>
      <c r="EE74" s="12" t="n">
        <v>1.736598103337552</v>
      </c>
      <c r="EF74" s="12">
        <f>EA74+EC74+ED74+EE74</f>
        <v/>
      </c>
    </row>
    <row r="75">
      <c r="A75" s="14" t="n">
        <v>62</v>
      </c>
      <c r="B75" s="9" t="inlineStr">
        <is>
          <t>Artigos de borracha</t>
        </is>
      </c>
      <c r="C75" s="14" t="n">
        <v>9.503646284629207e-06</v>
      </c>
      <c r="D75" s="14" t="n">
        <v>2.538910612046173e-06</v>
      </c>
      <c r="E75" s="14" t="n">
        <v>0</v>
      </c>
      <c r="F75" s="14" t="n">
        <v>0</v>
      </c>
      <c r="G75" s="14" t="n">
        <v>0</v>
      </c>
      <c r="H75" s="14" t="n">
        <v>2.642098438962333e-06</v>
      </c>
      <c r="I75" s="14" t="n">
        <v>0</v>
      </c>
      <c r="J75" s="14" t="n">
        <v>5.238131309735023e-06</v>
      </c>
      <c r="K75" s="14" t="n">
        <v>0.002057285699913588</v>
      </c>
      <c r="L75" s="14" t="n">
        <v>2.119023942207735e-07</v>
      </c>
      <c r="M75" s="14" t="n">
        <v>2.237510177679066e-08</v>
      </c>
      <c r="N75" s="14" t="n">
        <v>0</v>
      </c>
      <c r="O75" s="14" t="n">
        <v>0</v>
      </c>
      <c r="P75" s="14" t="n">
        <v>0.02222922822465657</v>
      </c>
      <c r="Q75" s="14" t="n">
        <v>0</v>
      </c>
      <c r="R75" s="14" t="n">
        <v>0.01036868928867012</v>
      </c>
      <c r="S75" s="14" t="n">
        <v>0.01402969188490997</v>
      </c>
      <c r="T75" s="14" t="n">
        <v>0.06264149098899928</v>
      </c>
      <c r="U75" s="14" t="n">
        <v>0.5123552635227951</v>
      </c>
      <c r="V75" s="14" t="n">
        <v>0.07244260148413527</v>
      </c>
      <c r="W75" s="14" t="n">
        <v>0.003945337387895139</v>
      </c>
      <c r="X75" s="14" t="n">
        <v>1.103249722709177e-05</v>
      </c>
      <c r="Y75" s="14" t="n">
        <v>0.01172518062842337</v>
      </c>
      <c r="Z75" s="14" t="n">
        <v>1.870014665808222e-05</v>
      </c>
      <c r="AA75" s="14" t="n">
        <v>0.04517205925441563</v>
      </c>
      <c r="AB75" s="14" t="n">
        <v>3.886246576837623e-05</v>
      </c>
      <c r="AC75" s="14" t="n">
        <v>1.840205501810747e-05</v>
      </c>
      <c r="AD75" s="14" t="n">
        <v>0.003429690939716716</v>
      </c>
      <c r="AE75" s="14" t="n">
        <v>0.02041038700239191</v>
      </c>
      <c r="AF75" s="14" t="n">
        <v>0.006821944332734952</v>
      </c>
      <c r="AG75" s="14" t="n">
        <v>0.01315131837704623</v>
      </c>
      <c r="AH75" s="14" t="n">
        <v>0.009255235139068353</v>
      </c>
      <c r="AI75" s="14" t="n">
        <v>0.006163869860221858</v>
      </c>
      <c r="AJ75" s="14" t="n">
        <v>0.0510837541483728</v>
      </c>
      <c r="AK75" s="14" t="n">
        <v>0.007709507482229617</v>
      </c>
      <c r="AL75" s="14" t="n">
        <v>0</v>
      </c>
      <c r="AM75" s="14" t="n">
        <v>0.01824450767674978</v>
      </c>
      <c r="AN75" s="14" t="n">
        <v>0.03470543509273431</v>
      </c>
      <c r="AO75" s="14" t="n">
        <v>0.09197612813441826</v>
      </c>
      <c r="AP75" s="14" t="n">
        <v>0.004569843057398507</v>
      </c>
      <c r="AQ75" s="14" t="n">
        <v>0.3681026377646333</v>
      </c>
      <c r="AR75" s="14" t="n">
        <v>0.002848750983323769</v>
      </c>
      <c r="AS75" s="14" t="n">
        <v>0</v>
      </c>
      <c r="AT75" s="14" t="n">
        <v>0.01027553013870332</v>
      </c>
      <c r="AU75" s="14" t="n">
        <v>0.01271456194878065</v>
      </c>
      <c r="AV75" s="14" t="n">
        <v>0</v>
      </c>
      <c r="AW75" s="14" t="n">
        <v>0</v>
      </c>
      <c r="AX75" s="14" t="n">
        <v>0</v>
      </c>
      <c r="AY75" s="14" t="n">
        <v>0</v>
      </c>
      <c r="AZ75" s="14" t="n">
        <v>0</v>
      </c>
      <c r="BA75" s="14" t="n">
        <v>0.005843607358348466</v>
      </c>
      <c r="BB75" s="14" t="n">
        <v>0.008643990147354305</v>
      </c>
      <c r="BC75" s="14" t="n">
        <v>0.003240409033816546</v>
      </c>
      <c r="BD75" s="14" t="n">
        <v>0.001520342316715912</v>
      </c>
      <c r="BE75" s="14" t="n">
        <v>0.002931106161304949</v>
      </c>
      <c r="BF75" s="14" t="n">
        <v>0.019176350786698</v>
      </c>
      <c r="BG75" s="14" t="n">
        <v>0.002347575051285573</v>
      </c>
      <c r="BH75" s="14" t="n">
        <v>0.01140829538211501</v>
      </c>
      <c r="BI75" s="14" t="n">
        <v>0.006281802283969354</v>
      </c>
      <c r="BJ75" s="14" t="n">
        <v>0.0009974069508600317</v>
      </c>
      <c r="BK75" s="14" t="n">
        <v>0.02734852223031388</v>
      </c>
      <c r="BL75" s="14" t="n">
        <v>1.214237574595983</v>
      </c>
      <c r="BM75" s="14" t="n">
        <v>1.167275726818189</v>
      </c>
      <c r="BN75" s="14" t="n">
        <v>0.05904754763318498</v>
      </c>
      <c r="BO75" s="14" t="n">
        <v>0.06173221767643578</v>
      </c>
      <c r="BP75" s="14" t="n">
        <v>0.06897256937782884</v>
      </c>
      <c r="BQ75" s="14" t="n">
        <v>0.1736211296078584</v>
      </c>
      <c r="BR75" s="14" t="n">
        <v>0.1817115583380187</v>
      </c>
      <c r="BS75" s="14" t="n">
        <v>0.02605033154396966</v>
      </c>
      <c r="BT75" s="14" t="n">
        <v>0.02386480398237972</v>
      </c>
      <c r="BU75" s="14" t="n">
        <v>0.06676409560363239</v>
      </c>
      <c r="BV75" s="14" t="n">
        <v>0.009449880529419993</v>
      </c>
      <c r="BW75" s="14" t="n">
        <v>0.03960569370406176</v>
      </c>
      <c r="BX75" s="14" t="n">
        <v>0.006005804256407028</v>
      </c>
      <c r="BY75" s="14" t="n">
        <v>0.1134491497207775</v>
      </c>
      <c r="BZ75" s="14" t="n">
        <v>0.2261480345652147</v>
      </c>
      <c r="CA75" s="14" t="n">
        <v>0.1213876993048697</v>
      </c>
      <c r="CB75" s="14" t="n">
        <v>0.8215033560374153</v>
      </c>
      <c r="CC75" s="14" t="n">
        <v>0.8099053586245943</v>
      </c>
      <c r="CD75" s="14" t="n">
        <v>0.749291427837941</v>
      </c>
      <c r="CE75" s="14" t="n">
        <v>4.83706384234894</v>
      </c>
      <c r="CF75" s="14" t="n">
        <v>4.679489440290839</v>
      </c>
      <c r="CG75" s="14" t="n">
        <v>1.271636836146845</v>
      </c>
      <c r="CH75" s="14" t="n">
        <v>0.7491324079458039</v>
      </c>
      <c r="CI75" s="14" t="n">
        <v>0.04636605456592028</v>
      </c>
      <c r="CJ75" s="14" t="n">
        <v>0.05350241964286852</v>
      </c>
      <c r="CK75" s="14" t="n">
        <v>0.5232738979844541</v>
      </c>
      <c r="CL75" s="14" t="n">
        <v>9.251038891024608e-07</v>
      </c>
      <c r="CM75" s="14" t="n">
        <v>0.01026021914685058</v>
      </c>
      <c r="CN75" s="14" t="n">
        <v>0.02913729596232734</v>
      </c>
      <c r="CO75" s="14" t="n">
        <v>0.0313504965305371</v>
      </c>
      <c r="CP75" s="14" t="n">
        <v>0.02820496861598408</v>
      </c>
      <c r="CQ75" s="14" t="n">
        <v>0.5984776290207451</v>
      </c>
      <c r="CR75" s="14" t="n">
        <v>0.2306625991713095</v>
      </c>
      <c r="CS75" s="14" t="n">
        <v>5.534573565318633</v>
      </c>
      <c r="CT75" s="14" t="n">
        <v>5.433432324724665</v>
      </c>
      <c r="CU75" s="14" t="n">
        <v>0.3037112425274868</v>
      </c>
      <c r="CV75" s="14" t="n">
        <v>0.7739728469075478</v>
      </c>
      <c r="CW75" s="14" t="n">
        <v>0.09532073991244945</v>
      </c>
      <c r="CX75" s="14" t="n">
        <v>0</v>
      </c>
      <c r="CY75" s="14" t="n">
        <v>1.951414719169052e-05</v>
      </c>
      <c r="CZ75" s="14" t="n">
        <v>0.002566660407576879</v>
      </c>
      <c r="DA75" s="14" t="n">
        <v>1.111444762063304e-05</v>
      </c>
      <c r="DB75" s="14" t="n">
        <v>3.417493424230121e-07</v>
      </c>
      <c r="DC75" s="14" t="n">
        <v>0</v>
      </c>
      <c r="DD75" s="14" t="n">
        <v>0.001216632026130019</v>
      </c>
      <c r="DE75" s="14" t="n">
        <v>3.916405482568229e-07</v>
      </c>
      <c r="DF75" s="14" t="n">
        <v>0.07972696904791489</v>
      </c>
      <c r="DG75" s="14" t="n">
        <v>0</v>
      </c>
      <c r="DH75" s="14" t="n">
        <v>0.001421085470726768</v>
      </c>
      <c r="DI75" s="14" t="n">
        <v>0.2100482176915294</v>
      </c>
      <c r="DJ75" s="14" t="n">
        <v>0.002375736778851789</v>
      </c>
      <c r="DK75" s="14" t="n">
        <v>0.5823247069728968</v>
      </c>
      <c r="DL75" s="14" t="n">
        <v>0.2491945620567971</v>
      </c>
      <c r="DM75" s="14" t="n">
        <v>0</v>
      </c>
      <c r="DN75" s="14" t="n">
        <v>0.002027047900782859</v>
      </c>
      <c r="DO75" s="14" t="n">
        <v>0</v>
      </c>
      <c r="DP75" s="14" t="n">
        <v>0.0006099228993335366</v>
      </c>
      <c r="DQ75" s="14" t="n">
        <v>0.0006099228993335366</v>
      </c>
      <c r="DR75" s="14" t="n">
        <v>0.00365953739600122</v>
      </c>
      <c r="DS75" s="14" t="n">
        <v>4.358436507843187e-05</v>
      </c>
      <c r="DT75" s="14" t="n">
        <v>0.01097861218800366</v>
      </c>
      <c r="DU75" s="14" t="n">
        <v>0.005524944681384451</v>
      </c>
      <c r="DV75" s="14" t="n">
        <v>6.268323492443087e-05</v>
      </c>
      <c r="DW75" s="14" t="n">
        <v>0.01463814958400488</v>
      </c>
      <c r="DX75" s="14" t="n">
        <v>0.05816985171232091</v>
      </c>
      <c r="DY75" s="14" t="n">
        <v>0.01617428840955925</v>
      </c>
      <c r="DZ75" s="14" t="n">
        <v>0</v>
      </c>
      <c r="EA75" s="14">
        <f>SUM(C75:DZ75)</f>
        <v/>
      </c>
      <c r="EC75" s="14" t="n">
        <v>6.381623295726794</v>
      </c>
      <c r="ED75" s="14" t="n">
        <v>0.2384798536394128</v>
      </c>
      <c r="EE75" s="14" t="n">
        <v>3.08194041033236</v>
      </c>
      <c r="EF75" s="14">
        <f>EA75+EC75+ED75+EE75</f>
        <v/>
      </c>
    </row>
    <row r="76">
      <c r="A76" s="12" t="n">
        <v>63</v>
      </c>
      <c r="B76" s="13" t="inlineStr">
        <is>
          <t>Artigos de plástico</t>
        </is>
      </c>
      <c r="C76" s="12" t="n">
        <v>0.6223542944403798</v>
      </c>
      <c r="D76" s="12" t="n">
        <v>0.6166004179995455</v>
      </c>
      <c r="E76" s="12" t="n">
        <v>0.6425441395836512</v>
      </c>
      <c r="F76" s="12" t="n">
        <v>0.6406542264798606</v>
      </c>
      <c r="G76" s="12" t="n">
        <v>0.63197217253685</v>
      </c>
      <c r="H76" s="12" t="n">
        <v>0.6228593659208185</v>
      </c>
      <c r="I76" s="12" t="n">
        <v>0.6397487159740516</v>
      </c>
      <c r="J76" s="12" t="n">
        <v>0.6209596817704072</v>
      </c>
      <c r="K76" s="12" t="n">
        <v>0.6706990882397703</v>
      </c>
      <c r="L76" s="12" t="n">
        <v>0.2472710656482774</v>
      </c>
      <c r="M76" s="12" t="n">
        <v>0.260306590493973</v>
      </c>
      <c r="N76" s="12" t="n">
        <v>0.2427433459776361</v>
      </c>
      <c r="O76" s="12" t="n">
        <v>0.2274346199122913</v>
      </c>
      <c r="P76" s="12" t="n">
        <v>0.07663416231295256</v>
      </c>
      <c r="Q76" s="12" t="n">
        <v>0.06701916410251987</v>
      </c>
      <c r="R76" s="12" t="n">
        <v>0.1128254013679421</v>
      </c>
      <c r="S76" s="12" t="n">
        <v>0.2735778612528453</v>
      </c>
      <c r="T76" s="12" t="n">
        <v>0.03482535995187878</v>
      </c>
      <c r="U76" s="12" t="n">
        <v>0.001020194104261646</v>
      </c>
      <c r="V76" s="12" t="n">
        <v>0.006916456989756458</v>
      </c>
      <c r="W76" s="12" t="n">
        <v>2.580057660612889</v>
      </c>
      <c r="X76" s="12" t="n">
        <v>2.560966967892737</v>
      </c>
      <c r="Y76" s="12" t="n">
        <v>2.798623278236854</v>
      </c>
      <c r="Z76" s="12" t="n">
        <v>2.586636533742898</v>
      </c>
      <c r="AA76" s="12" t="n">
        <v>3.055416991087854</v>
      </c>
      <c r="AB76" s="12" t="n">
        <v>2.580339358229386</v>
      </c>
      <c r="AC76" s="12" t="n">
        <v>0.2089220336505545</v>
      </c>
      <c r="AD76" s="12" t="n">
        <v>6.955964045786841</v>
      </c>
      <c r="AE76" s="12" t="n">
        <v>6.848334521237419</v>
      </c>
      <c r="AF76" s="12" t="n">
        <v>7.033098652296823</v>
      </c>
      <c r="AG76" s="12" t="n">
        <v>6.75621405720817</v>
      </c>
      <c r="AH76" s="12" t="n">
        <v>6.451391787152689</v>
      </c>
      <c r="AI76" s="12" t="n">
        <v>6.979724180128543</v>
      </c>
      <c r="AJ76" s="12" t="n">
        <v>6.591461520269874</v>
      </c>
      <c r="AK76" s="12" t="n">
        <v>3.031511278743772</v>
      </c>
      <c r="AL76" s="12" t="n">
        <v>0.006003179913671932</v>
      </c>
      <c r="AM76" s="12" t="n">
        <v>0.1299798136407342</v>
      </c>
      <c r="AN76" s="12" t="n">
        <v>0.2131754116076018</v>
      </c>
      <c r="AO76" s="12" t="n">
        <v>0.7078422273555148</v>
      </c>
      <c r="AP76" s="12" t="n">
        <v>0.1554258614087125</v>
      </c>
      <c r="AQ76" s="12" t="n">
        <v>0.3712208947078965</v>
      </c>
      <c r="AR76" s="12" t="n">
        <v>0.2422231605706005</v>
      </c>
      <c r="AS76" s="12" t="n">
        <v>0.6207543354453511</v>
      </c>
      <c r="AT76" s="12" t="n">
        <v>0.7280017568036566</v>
      </c>
      <c r="AU76" s="12" t="n">
        <v>0.900257715923526</v>
      </c>
      <c r="AV76" s="12" t="n">
        <v>0.08018409028036134</v>
      </c>
      <c r="AW76" s="12" t="n">
        <v>0.08018409028036134</v>
      </c>
      <c r="AX76" s="12" t="n">
        <v>0.08018409028036134</v>
      </c>
      <c r="AY76" s="12" t="n">
        <v>0.08018409028036134</v>
      </c>
      <c r="AZ76" s="12" t="n">
        <v>0.08018409028036134</v>
      </c>
      <c r="BA76" s="12" t="n">
        <v>0.2092008417548299</v>
      </c>
      <c r="BB76" s="12" t="n">
        <v>0.6863627467115704</v>
      </c>
      <c r="BC76" s="12" t="n">
        <v>1.138623355054275</v>
      </c>
      <c r="BD76" s="12" t="n">
        <v>1.336946760555533</v>
      </c>
      <c r="BE76" s="12" t="n">
        <v>1.32562137337838</v>
      </c>
      <c r="BF76" s="12" t="n">
        <v>1.345983007986825</v>
      </c>
      <c r="BG76" s="12" t="n">
        <v>0.5954795902892535</v>
      </c>
      <c r="BH76" s="12" t="n">
        <v>1.163837545069939</v>
      </c>
      <c r="BI76" s="12" t="n">
        <v>0.608023689924781</v>
      </c>
      <c r="BJ76" s="12" t="n">
        <v>1.53992554569741</v>
      </c>
      <c r="BK76" s="12" t="n">
        <v>0.9773234091123381</v>
      </c>
      <c r="BL76" s="12" t="n">
        <v>11.85748925870159</v>
      </c>
      <c r="BM76" s="12" t="n">
        <v>11.54198718865963</v>
      </c>
      <c r="BN76" s="12" t="n">
        <v>1.677401540133165</v>
      </c>
      <c r="BO76" s="12" t="n">
        <v>1.848591666603655</v>
      </c>
      <c r="BP76" s="12" t="n">
        <v>1.772389131940991</v>
      </c>
      <c r="BQ76" s="12" t="n">
        <v>0.2266531961599478</v>
      </c>
      <c r="BR76" s="12" t="n">
        <v>0.2609302746333662</v>
      </c>
      <c r="BS76" s="12" t="n">
        <v>0.08577371812589736</v>
      </c>
      <c r="BT76" s="12" t="n">
        <v>0.07733314941393375</v>
      </c>
      <c r="BU76" s="12" t="n">
        <v>0.803353113320624</v>
      </c>
      <c r="BV76" s="12" t="n">
        <v>0.8702450900517977</v>
      </c>
      <c r="BW76" s="12" t="n">
        <v>0.9819110474785213</v>
      </c>
      <c r="BX76" s="12" t="n">
        <v>0.8702999650447861</v>
      </c>
      <c r="BY76" s="12" t="n">
        <v>1.043344387183842</v>
      </c>
      <c r="BZ76" s="12" t="n">
        <v>1.713975979686016</v>
      </c>
      <c r="CA76" s="12" t="n">
        <v>1.933526721906141</v>
      </c>
      <c r="CB76" s="12" t="n">
        <v>0.9330431693607968</v>
      </c>
      <c r="CC76" s="12" t="n">
        <v>0.8712494701104531</v>
      </c>
      <c r="CD76" s="12" t="n">
        <v>1.113394462421842</v>
      </c>
      <c r="CE76" s="12" t="n">
        <v>2.126577882445551</v>
      </c>
      <c r="CF76" s="12" t="n">
        <v>2.153417441556906</v>
      </c>
      <c r="CG76" s="12" t="n">
        <v>2.202095502079299</v>
      </c>
      <c r="CH76" s="12" t="n">
        <v>0.300421339612102</v>
      </c>
      <c r="CI76" s="12" t="n">
        <v>2.325667844127768</v>
      </c>
      <c r="CJ76" s="12" t="n">
        <v>2.256683665678179</v>
      </c>
      <c r="CK76" s="12" t="n">
        <v>0.9987110455920449</v>
      </c>
      <c r="CL76" s="12" t="n">
        <v>0.2120425972917593</v>
      </c>
      <c r="CM76" s="12" t="n">
        <v>0.3365209600072024</v>
      </c>
      <c r="CN76" s="12" t="n">
        <v>11.42207046722054</v>
      </c>
      <c r="CO76" s="12" t="n">
        <v>10.7384548486119</v>
      </c>
      <c r="CP76" s="12" t="n">
        <v>11.06795698994501</v>
      </c>
      <c r="CQ76" s="12" t="n">
        <v>1.138440420777426</v>
      </c>
      <c r="CR76" s="12" t="n">
        <v>5.124942885908105</v>
      </c>
      <c r="CS76" s="12" t="n">
        <v>0.08577945495766359</v>
      </c>
      <c r="CT76" s="12" t="n">
        <v>0.05988647468536765</v>
      </c>
      <c r="CU76" s="12" t="n">
        <v>0.01298979532791813</v>
      </c>
      <c r="CV76" s="12" t="n">
        <v>0.00851813694069428</v>
      </c>
      <c r="CW76" s="12" t="n">
        <v>0.1795998520680338</v>
      </c>
      <c r="CX76" s="12" t="n">
        <v>0.1085678390521707</v>
      </c>
      <c r="CY76" s="12" t="n">
        <v>0.01396946645546023</v>
      </c>
      <c r="CZ76" s="12" t="n">
        <v>0.5390245014381005</v>
      </c>
      <c r="DA76" s="12" t="n">
        <v>0.002353391037662616</v>
      </c>
      <c r="DB76" s="12" t="n">
        <v>7.236255611051239e-05</v>
      </c>
      <c r="DC76" s="12" t="n">
        <v>4.235192609707869e-05</v>
      </c>
      <c r="DD76" s="12" t="n">
        <v>0.03028185260560982</v>
      </c>
      <c r="DE76" s="12" t="n">
        <v>0.02632103550982878</v>
      </c>
      <c r="DF76" s="12" t="n">
        <v>0.4130424366870666</v>
      </c>
      <c r="DG76" s="12" t="n">
        <v>0.09153758978908508</v>
      </c>
      <c r="DH76" s="12" t="n">
        <v>0.5019631793436032</v>
      </c>
      <c r="DI76" s="12" t="n">
        <v>0.5424197822244475</v>
      </c>
      <c r="DJ76" s="12" t="n">
        <v>0.01123824626043758</v>
      </c>
      <c r="DK76" s="12" t="n">
        <v>0.01947140859855942</v>
      </c>
      <c r="DL76" s="12" t="n">
        <v>0.6334468956183006</v>
      </c>
      <c r="DM76" s="12" t="n">
        <v>0.496006009787368</v>
      </c>
      <c r="DN76" s="12" t="n">
        <v>0.5071953217846096</v>
      </c>
      <c r="DO76" s="12" t="n">
        <v>0</v>
      </c>
      <c r="DP76" s="12" t="n">
        <v>0.1291460569117324</v>
      </c>
      <c r="DQ76" s="12" t="n">
        <v>0.1291460569117324</v>
      </c>
      <c r="DR76" s="12" t="n">
        <v>0.1852039607360558</v>
      </c>
      <c r="DS76" s="12" t="n">
        <v>0.004855642679229297</v>
      </c>
      <c r="DT76" s="12" t="n">
        <v>0.5336144769100154</v>
      </c>
      <c r="DU76" s="12" t="n">
        <v>0.4244702809195682</v>
      </c>
      <c r="DV76" s="12" t="n">
        <v>0.00490912338484074</v>
      </c>
      <c r="DW76" s="12" t="n">
        <v>0.07450734052599949</v>
      </c>
      <c r="DX76" s="12" t="n">
        <v>1.12082856042431</v>
      </c>
      <c r="DY76" s="12" t="n">
        <v>0.1103155902776725</v>
      </c>
      <c r="DZ76" s="12" t="n">
        <v>0</v>
      </c>
      <c r="EA76" s="12">
        <f>SUM(C76:DZ76)</f>
        <v/>
      </c>
      <c r="EC76" s="12" t="n">
        <v>6.183399669938662</v>
      </c>
      <c r="ED76" s="12" t="n">
        <v>-1.077872859609459</v>
      </c>
      <c r="EE76" s="12" t="n">
        <v>2.401265146095069</v>
      </c>
      <c r="EF76" s="12">
        <f>EA76+EC76+ED76+EE76</f>
        <v/>
      </c>
    </row>
    <row r="77">
      <c r="A77" s="14" t="n">
        <v>64</v>
      </c>
      <c r="B77" s="9" t="inlineStr">
        <is>
          <t>Cimento</t>
        </is>
      </c>
      <c r="C77" s="14" t="n">
        <v>0.05595512922034085</v>
      </c>
      <c r="D77" s="14" t="n">
        <v>0.05729721221288447</v>
      </c>
      <c r="E77" s="14" t="n">
        <v>0.05450230990829551</v>
      </c>
      <c r="F77" s="14" t="n">
        <v>0.05474001340909645</v>
      </c>
      <c r="G77" s="14" t="n">
        <v>0.05579254389155367</v>
      </c>
      <c r="H77" s="14" t="n">
        <v>0.05645674772995599</v>
      </c>
      <c r="I77" s="14" t="n">
        <v>0.054857118463988</v>
      </c>
      <c r="J77" s="14" t="n">
        <v>0.05654959306976927</v>
      </c>
      <c r="K77" s="14" t="n">
        <v>0.05493850899125901</v>
      </c>
      <c r="L77" s="14" t="n">
        <v>0.1042349539725398</v>
      </c>
      <c r="M77" s="14" t="n">
        <v>0.1026887248256064</v>
      </c>
      <c r="N77" s="14" t="n">
        <v>0.1052469418334646</v>
      </c>
      <c r="O77" s="14" t="n">
        <v>0.1071231441805117</v>
      </c>
      <c r="P77" s="14" t="n">
        <v>0.01725878205476948</v>
      </c>
      <c r="Q77" s="14" t="n">
        <v>0.01514690914780084</v>
      </c>
      <c r="R77" s="14" t="n">
        <v>0</v>
      </c>
      <c r="S77" s="14" t="n">
        <v>0.1685529800086268</v>
      </c>
      <c r="T77" s="14" t="n">
        <v>0.02131143594091592</v>
      </c>
      <c r="U77" s="14" t="n">
        <v>0.0002790332339992426</v>
      </c>
      <c r="V77" s="14" t="n">
        <v>0.002518693046578652</v>
      </c>
      <c r="W77" s="14" t="n">
        <v>0.0003819847586052481</v>
      </c>
      <c r="X77" s="14" t="n">
        <v>0.0004340119087238072</v>
      </c>
      <c r="Y77" s="14" t="n">
        <v>5.116577987472459e-05</v>
      </c>
      <c r="Z77" s="14" t="n">
        <v>1.837842029867638e-05</v>
      </c>
      <c r="AA77" s="14" t="n">
        <v>0</v>
      </c>
      <c r="AB77" s="14" t="n">
        <v>0.002773247516106185</v>
      </c>
      <c r="AC77" s="14" t="n">
        <v>0.000337529464383784</v>
      </c>
      <c r="AD77" s="14" t="n">
        <v>0.0002754923786448964</v>
      </c>
      <c r="AE77" s="14" t="n">
        <v>1.653066591857939e-05</v>
      </c>
      <c r="AF77" s="14" t="n">
        <v>0.000827564019623979</v>
      </c>
      <c r="AG77" s="14" t="n">
        <v>0.002230984165588923</v>
      </c>
      <c r="AH77" s="14" t="n">
        <v>0.005642938449181092</v>
      </c>
      <c r="AI77" s="14" t="n">
        <v>0</v>
      </c>
      <c r="AJ77" s="14" t="n">
        <v>3.138302224014071e-05</v>
      </c>
      <c r="AK77" s="14" t="n">
        <v>0.0005034539236310989</v>
      </c>
      <c r="AL77" s="14" t="n">
        <v>0.0009098474773810952</v>
      </c>
      <c r="AM77" s="14" t="n">
        <v>0.008037405613619625</v>
      </c>
      <c r="AN77" s="14" t="n">
        <v>0.002824685826666075</v>
      </c>
      <c r="AO77" s="14" t="n">
        <v>0.009528228105324242</v>
      </c>
      <c r="AP77" s="14" t="n">
        <v>0</v>
      </c>
      <c r="AQ77" s="14" t="n">
        <v>0</v>
      </c>
      <c r="AR77" s="14" t="n">
        <v>0.0001107064585453773</v>
      </c>
      <c r="AS77" s="14" t="n">
        <v>0</v>
      </c>
      <c r="AT77" s="14" t="n">
        <v>0.003662094182262243</v>
      </c>
      <c r="AU77" s="14" t="n">
        <v>0</v>
      </c>
      <c r="AV77" s="14" t="n">
        <v>0</v>
      </c>
      <c r="AW77" s="14" t="n">
        <v>0</v>
      </c>
      <c r="AX77" s="14" t="n">
        <v>0</v>
      </c>
      <c r="AY77" s="14" t="n">
        <v>0</v>
      </c>
      <c r="AZ77" s="14" t="n">
        <v>0</v>
      </c>
      <c r="BA77" s="14" t="n">
        <v>0.0009782005929176044</v>
      </c>
      <c r="BB77" s="14" t="n">
        <v>2.115965048550147e-05</v>
      </c>
      <c r="BC77" s="14" t="n">
        <v>0.02232216466322074</v>
      </c>
      <c r="BD77" s="14" t="n">
        <v>0.0007221824836875884</v>
      </c>
      <c r="BE77" s="14" t="n">
        <v>0.003917538544931665</v>
      </c>
      <c r="BF77" s="14" t="n">
        <v>0.003070051082385666</v>
      </c>
      <c r="BG77" s="14" t="n">
        <v>0</v>
      </c>
      <c r="BH77" s="14" t="n">
        <v>0.04451832809799676</v>
      </c>
      <c r="BI77" s="14" t="n">
        <v>0.05634492025297855</v>
      </c>
      <c r="BJ77" s="14" t="n">
        <v>0.001373690750192867</v>
      </c>
      <c r="BK77" s="14" t="n">
        <v>0.01087330637344188</v>
      </c>
      <c r="BL77" s="14" t="n">
        <v>0</v>
      </c>
      <c r="BM77" s="14" t="n">
        <v>0.01216468764553577</v>
      </c>
      <c r="BN77" s="14" t="n">
        <v>3.145510026049554</v>
      </c>
      <c r="BO77" s="14" t="n">
        <v>3.214223698110616</v>
      </c>
      <c r="BP77" s="14" t="n">
        <v>3.223062800456677</v>
      </c>
      <c r="BQ77" s="14" t="n">
        <v>0</v>
      </c>
      <c r="BR77" s="14" t="n">
        <v>0.0009086394697220932</v>
      </c>
      <c r="BS77" s="14" t="n">
        <v>0.001078064967750142</v>
      </c>
      <c r="BT77" s="14" t="n">
        <v>0</v>
      </c>
      <c r="BU77" s="14" t="n">
        <v>0.002448237557498582</v>
      </c>
      <c r="BV77" s="14" t="n">
        <v>0</v>
      </c>
      <c r="BW77" s="14" t="n">
        <v>0</v>
      </c>
      <c r="BX77" s="14" t="n">
        <v>0</v>
      </c>
      <c r="BY77" s="14" t="n">
        <v>0.01233966517936191</v>
      </c>
      <c r="BZ77" s="14" t="n">
        <v>0.003592766787748954</v>
      </c>
      <c r="CA77" s="14" t="n">
        <v>0.006590012980591367</v>
      </c>
      <c r="CB77" s="14" t="n">
        <v>0.005314335035712411</v>
      </c>
      <c r="CC77" s="14" t="n">
        <v>0.01450307871489838</v>
      </c>
      <c r="CD77" s="14" t="n">
        <v>0.005018919056068667</v>
      </c>
      <c r="CE77" s="14" t="n">
        <v>0</v>
      </c>
      <c r="CF77" s="14" t="n">
        <v>0.009190495577163775</v>
      </c>
      <c r="CG77" s="14" t="n">
        <v>0.009392663797353181</v>
      </c>
      <c r="CH77" s="14" t="n">
        <v>0</v>
      </c>
      <c r="CI77" s="14" t="n">
        <v>0.0006867646339340892</v>
      </c>
      <c r="CJ77" s="14" t="n">
        <v>0.009708105907423749</v>
      </c>
      <c r="CK77" s="14" t="n">
        <v>8.876341070345479e-06</v>
      </c>
      <c r="CL77" s="14" t="n">
        <v>0.5066701842620774</v>
      </c>
      <c r="CM77" s="14" t="n">
        <v>0.1147669550647631</v>
      </c>
      <c r="CN77" s="14" t="n">
        <v>6.537973704482379</v>
      </c>
      <c r="CO77" s="14" t="n">
        <v>6.147534013611121</v>
      </c>
      <c r="CP77" s="14" t="n">
        <v>6.331507259465973</v>
      </c>
      <c r="CQ77" s="14" t="n">
        <v>0</v>
      </c>
      <c r="CR77" s="14" t="n">
        <v>0.001401218968152786</v>
      </c>
      <c r="CS77" s="14" t="n">
        <v>7.657615997915971e-05</v>
      </c>
      <c r="CT77" s="14" t="n">
        <v>0.001304513172066164</v>
      </c>
      <c r="CU77" s="14" t="n">
        <v>8.241051459272693e-05</v>
      </c>
      <c r="CV77" s="14" t="n">
        <v>1.359890357626865e-06</v>
      </c>
      <c r="CW77" s="14" t="n">
        <v>0.001781469801443419</v>
      </c>
      <c r="CX77" s="14" t="n">
        <v>0</v>
      </c>
      <c r="CY77" s="14" t="n">
        <v>0.001886222667537867</v>
      </c>
      <c r="CZ77" s="14" t="n">
        <v>0.0001011996066149194</v>
      </c>
      <c r="DA77" s="14" t="n">
        <v>0.0009923753812722468</v>
      </c>
      <c r="DB77" s="14" t="n">
        <v>3.051376420695749e-05</v>
      </c>
      <c r="DC77" s="14" t="n">
        <v>0</v>
      </c>
      <c r="DD77" s="14" t="n">
        <v>0.0005840406685533068</v>
      </c>
      <c r="DE77" s="14" t="n">
        <v>3.496839894018053e-05</v>
      </c>
      <c r="DF77" s="14" t="n">
        <v>0.5643879374685408</v>
      </c>
      <c r="DG77" s="14" t="n">
        <v>0.6521193433088993</v>
      </c>
      <c r="DH77" s="14" t="n">
        <v>0.001132610562925054</v>
      </c>
      <c r="DI77" s="14" t="n">
        <v>0.04151454184759386</v>
      </c>
      <c r="DJ77" s="14" t="n">
        <v>0.002015719517314639</v>
      </c>
      <c r="DK77" s="14" t="n">
        <v>0.003127986444067904</v>
      </c>
      <c r="DL77" s="14" t="n">
        <v>0.1666457985595562</v>
      </c>
      <c r="DM77" s="14" t="n">
        <v>0</v>
      </c>
      <c r="DN77" s="14" t="n">
        <v>0.0002997438763344865</v>
      </c>
      <c r="DO77" s="14" t="n">
        <v>0</v>
      </c>
      <c r="DP77" s="14" t="n">
        <v>0.05445816926152542</v>
      </c>
      <c r="DQ77" s="14" t="n">
        <v>0.05445816926152542</v>
      </c>
      <c r="DR77" s="14" t="n">
        <v>0.01516556612346277</v>
      </c>
      <c r="DS77" s="14" t="n">
        <v>0.001580828691796565</v>
      </c>
      <c r="DT77" s="14" t="n">
        <v>0.00206803174410856</v>
      </c>
      <c r="DU77" s="14" t="n">
        <v>0.0001631455867616105</v>
      </c>
      <c r="DV77" s="14" t="n">
        <v>0.001219475071578786</v>
      </c>
      <c r="DW77" s="14" t="n">
        <v>0</v>
      </c>
      <c r="DX77" s="14" t="n">
        <v>0</v>
      </c>
      <c r="DY77" s="14" t="n">
        <v>0</v>
      </c>
      <c r="DZ77" s="14" t="n">
        <v>0</v>
      </c>
      <c r="EA77" s="14">
        <f>SUM(C77:DZ77)</f>
        <v/>
      </c>
      <c r="EC77" s="14" t="n">
        <v>0</v>
      </c>
      <c r="ED77" s="14" t="n">
        <v>-0.08616798933785667</v>
      </c>
      <c r="EE77" s="14" t="n">
        <v>0.02481638092930272</v>
      </c>
      <c r="EF77" s="14">
        <f>EA77+EC77+ED77+EE77</f>
        <v/>
      </c>
    </row>
    <row r="78">
      <c r="A78" s="12" t="n">
        <v>65</v>
      </c>
      <c r="B78" s="13" t="inlineStr">
        <is>
          <t>Artefatos de cimento, gesso e semelhantes</t>
        </is>
      </c>
      <c r="C78" s="12" t="n">
        <v>0.08633987981799576</v>
      </c>
      <c r="D78" s="12" t="n">
        <v>0.08818853011864028</v>
      </c>
      <c r="E78" s="12" t="n">
        <v>0.08563853100203384</v>
      </c>
      <c r="F78" s="12" t="n">
        <v>0.08587604497322233</v>
      </c>
      <c r="G78" s="12" t="n">
        <v>0.08691837072415898</v>
      </c>
      <c r="H78" s="12" t="n">
        <v>0.08733074989522474</v>
      </c>
      <c r="I78" s="12" t="n">
        <v>0.08599381974896048</v>
      </c>
      <c r="J78" s="12" t="n">
        <v>0.08725434235854544</v>
      </c>
      <c r="K78" s="12" t="n">
        <v>0.08565467106394684</v>
      </c>
      <c r="L78" s="12" t="n">
        <v>0.1353246352460182</v>
      </c>
      <c r="M78" s="12" t="n">
        <v>0.1338116088804183</v>
      </c>
      <c r="N78" s="12" t="n">
        <v>0.1364518397588057</v>
      </c>
      <c r="O78" s="12" t="n">
        <v>0.1383148550736448</v>
      </c>
      <c r="P78" s="12" t="n">
        <v>0.02268442123953086</v>
      </c>
      <c r="Q78" s="12" t="n">
        <v>0.0197890147779808</v>
      </c>
      <c r="R78" s="12" t="n">
        <v>0</v>
      </c>
      <c r="S78" s="12" t="n">
        <v>0.002288209752133536</v>
      </c>
      <c r="T78" s="12" t="n">
        <v>0.01032594117966781</v>
      </c>
      <c r="U78" s="12" t="n">
        <v>7.526608662192254e-07</v>
      </c>
      <c r="V78" s="12" t="n">
        <v>6.793892121765587e-06</v>
      </c>
      <c r="W78" s="12" t="n">
        <v>0.0005052378053473444</v>
      </c>
      <c r="X78" s="12" t="n">
        <v>0.00058657761335135</v>
      </c>
      <c r="Y78" s="12" t="n">
        <v>6.592022541000185e-05</v>
      </c>
      <c r="Z78" s="12" t="n">
        <v>2.331083818945884e-05</v>
      </c>
      <c r="AA78" s="12" t="n">
        <v>0</v>
      </c>
      <c r="AB78" s="12" t="n">
        <v>0.003612678974647471</v>
      </c>
      <c r="AC78" s="12" t="n">
        <v>0.000491498061385599</v>
      </c>
      <c r="AD78" s="12" t="n">
        <v>0.0003931005798463234</v>
      </c>
      <c r="AE78" s="12" t="n">
        <v>2.443956427009104e-05</v>
      </c>
      <c r="AF78" s="12" t="n">
        <v>0.001184150227214162</v>
      </c>
      <c r="AG78" s="12" t="n">
        <v>0.003435375861653975</v>
      </c>
      <c r="AH78" s="12" t="n">
        <v>0.008178698322820872</v>
      </c>
      <c r="AI78" s="12" t="n">
        <v>0</v>
      </c>
      <c r="AJ78" s="12" t="n">
        <v>4.27729434313981e-05</v>
      </c>
      <c r="AK78" s="12" t="n">
        <v>0.0006890849658710733</v>
      </c>
      <c r="AL78" s="12" t="n">
        <v>0.001292702813872189</v>
      </c>
      <c r="AM78" s="12" t="n">
        <v>0.01163604656191833</v>
      </c>
      <c r="AN78" s="12" t="n">
        <v>7.619273341115444e-06</v>
      </c>
      <c r="AO78" s="12" t="n">
        <v>2.570132710180028e-05</v>
      </c>
      <c r="AP78" s="12" t="n">
        <v>0</v>
      </c>
      <c r="AQ78" s="12" t="n">
        <v>0</v>
      </c>
      <c r="AR78" s="12" t="n">
        <v>0.0001507860278584016</v>
      </c>
      <c r="AS78" s="12" t="n">
        <v>0</v>
      </c>
      <c r="AT78" s="12" t="n">
        <v>9.878088498251671e-06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0.000155726849384595</v>
      </c>
      <c r="BB78" s="12" t="n">
        <v>3.325756528245221e-05</v>
      </c>
      <c r="BC78" s="12" t="n">
        <v>0.0008688454135206007</v>
      </c>
      <c r="BD78" s="12" t="n">
        <v>1.948006285667489e-06</v>
      </c>
      <c r="BE78" s="12" t="n">
        <v>1.056712102861365e-05</v>
      </c>
      <c r="BF78" s="12" t="n">
        <v>8.28111861045175e-06</v>
      </c>
      <c r="BG78" s="12" t="n">
        <v>0</v>
      </c>
      <c r="BH78" s="12" t="n">
        <v>0.0001445382854557602</v>
      </c>
      <c r="BI78" s="12" t="n">
        <v>0.0001519841055376763</v>
      </c>
      <c r="BJ78" s="12" t="n">
        <v>3.705376793791908e-06</v>
      </c>
      <c r="BK78" s="12" t="n">
        <v>0.0001843194557853225</v>
      </c>
      <c r="BL78" s="12" t="n">
        <v>0</v>
      </c>
      <c r="BM78" s="12" t="n">
        <v>3.281288113730609e-05</v>
      </c>
      <c r="BN78" s="12" t="n">
        <v>0.008484660651261857</v>
      </c>
      <c r="BO78" s="12" t="n">
        <v>0.008670008078137621</v>
      </c>
      <c r="BP78" s="12" t="n">
        <v>0.00869385056576189</v>
      </c>
      <c r="BQ78" s="12" t="n">
        <v>0</v>
      </c>
      <c r="BR78" s="12" t="n">
        <v>2.450953101750828e-06</v>
      </c>
      <c r="BS78" s="12" t="n">
        <v>2.907959388341626e-06</v>
      </c>
      <c r="BT78" s="12" t="n">
        <v>0</v>
      </c>
      <c r="BU78" s="12" t="n">
        <v>5.442659553385725e-05</v>
      </c>
      <c r="BV78" s="12" t="n">
        <v>0</v>
      </c>
      <c r="BW78" s="12" t="n">
        <v>0</v>
      </c>
      <c r="BX78" s="12" t="n">
        <v>0</v>
      </c>
      <c r="BY78" s="12" t="n">
        <v>3.328486341802194e-05</v>
      </c>
      <c r="BZ78" s="12" t="n">
        <v>9.691085623865622e-06</v>
      </c>
      <c r="CA78" s="12" t="n">
        <v>1.777582120695093e-05</v>
      </c>
      <c r="CB78" s="12" t="n">
        <v>1.433482296725034e-05</v>
      </c>
      <c r="CC78" s="12" t="n">
        <v>0.03716276881328184</v>
      </c>
      <c r="CD78" s="12" t="n">
        <v>0.0001391414817033555</v>
      </c>
      <c r="CE78" s="12" t="n">
        <v>0</v>
      </c>
      <c r="CF78" s="12" t="n">
        <v>2.47903314703754e-05</v>
      </c>
      <c r="CG78" s="12" t="n">
        <v>2.533565757920074e-05</v>
      </c>
      <c r="CH78" s="12" t="n">
        <v>0</v>
      </c>
      <c r="CI78" s="12" t="n">
        <v>1.852470606662445e-06</v>
      </c>
      <c r="CJ78" s="12" t="n">
        <v>2.61865273068131e-05</v>
      </c>
      <c r="CK78" s="12" t="n">
        <v>4.60877622261094e-06</v>
      </c>
      <c r="CL78" s="12" t="n">
        <v>0.923626668284504</v>
      </c>
      <c r="CM78" s="12" t="n">
        <v>0.5256334636005506</v>
      </c>
      <c r="CN78" s="12" t="n">
        <v>17.00446922568714</v>
      </c>
      <c r="CO78" s="12" t="n">
        <v>15.98654178851694</v>
      </c>
      <c r="CP78" s="12" t="n">
        <v>16.46405317722842</v>
      </c>
      <c r="CQ78" s="12" t="n">
        <v>8.391547856101938e-07</v>
      </c>
      <c r="CR78" s="12" t="n">
        <v>0.0001149643931584032</v>
      </c>
      <c r="CS78" s="12" t="n">
        <v>0.000360793956800484</v>
      </c>
      <c r="CT78" s="12" t="n">
        <v>0.0009259696941584274</v>
      </c>
      <c r="CU78" s="12" t="n">
        <v>0.000731290482316969</v>
      </c>
      <c r="CV78" s="12" t="n">
        <v>9.652775345658802e-07</v>
      </c>
      <c r="CW78" s="12" t="n">
        <v>0.008350056614149564</v>
      </c>
      <c r="CX78" s="12" t="n">
        <v>0.007593045457883528</v>
      </c>
      <c r="CY78" s="12" t="n">
        <v>0.001648048641812617</v>
      </c>
      <c r="CZ78" s="12" t="n">
        <v>7.183351674230339e-05</v>
      </c>
      <c r="DA78" s="12" t="n">
        <v>0.000704408010561973</v>
      </c>
      <c r="DB78" s="12" t="n">
        <v>2.165928372006176e-05</v>
      </c>
      <c r="DC78" s="12" t="n">
        <v>2.962019902869316e-06</v>
      </c>
      <c r="DD78" s="12" t="n">
        <v>0.0005389439831252949</v>
      </c>
      <c r="DE78" s="12" t="n">
        <v>2.482127307351295e-05</v>
      </c>
      <c r="DF78" s="12" t="n">
        <v>0.6503636173402467</v>
      </c>
      <c r="DG78" s="12" t="n">
        <v>0.6723296614525961</v>
      </c>
      <c r="DH78" s="12" t="n">
        <v>0.0008017162312816442</v>
      </c>
      <c r="DI78" s="12" t="n">
        <v>0.04137128530828209</v>
      </c>
      <c r="DJ78" s="12" t="n">
        <v>0.001421743346751454</v>
      </c>
      <c r="DK78" s="12" t="n">
        <v>0.002223539841241061</v>
      </c>
      <c r="DL78" s="12" t="n">
        <v>0.433438176533971</v>
      </c>
      <c r="DM78" s="12" t="n">
        <v>0</v>
      </c>
      <c r="DN78" s="12" t="n">
        <v>0.0002040183762861295</v>
      </c>
      <c r="DO78" s="12" t="n">
        <v>0</v>
      </c>
      <c r="DP78" s="12" t="n">
        <v>0.03865550414922524</v>
      </c>
      <c r="DQ78" s="12" t="n">
        <v>0.03865550414922524</v>
      </c>
      <c r="DR78" s="12" t="n">
        <v>0.006212491738268341</v>
      </c>
      <c r="DS78" s="12" t="n">
        <v>0.001088344140474728</v>
      </c>
      <c r="DT78" s="12" t="n">
        <v>0.00207083057942278</v>
      </c>
      <c r="DU78" s="12" t="n">
        <v>0.0001196264528777001</v>
      </c>
      <c r="DV78" s="12" t="n">
        <v>0.0008653693602776293</v>
      </c>
      <c r="DW78" s="12" t="n">
        <v>0.1532414628772858</v>
      </c>
      <c r="DX78" s="12" t="n">
        <v>0.1179318206654539</v>
      </c>
      <c r="DY78" s="12" t="n">
        <v>0.1521633883381083</v>
      </c>
      <c r="DZ78" s="12" t="n">
        <v>0</v>
      </c>
      <c r="EA78" s="12">
        <f>SUM(C78:DZ78)</f>
        <v/>
      </c>
      <c r="EC78" s="12" t="n">
        <v>0</v>
      </c>
      <c r="ED78" s="12" t="n">
        <v>-0.9442987442167879</v>
      </c>
      <c r="EE78" s="12" t="n">
        <v>0.03382356613057208</v>
      </c>
      <c r="EF78" s="12">
        <f>EA78+EC78+ED78+EE78</f>
        <v/>
      </c>
    </row>
    <row r="79">
      <c r="A79" s="14" t="n">
        <v>66</v>
      </c>
      <c r="B79" s="9" t="inlineStr">
        <is>
          <t>Vidros, cerâmicos e outros prod. de minerais não-metálicos</t>
        </is>
      </c>
      <c r="C79" s="14" t="n">
        <v>2.968893507771947</v>
      </c>
      <c r="D79" s="14" t="n">
        <v>2.963973006192994</v>
      </c>
      <c r="E79" s="14" t="n">
        <v>3.051946405130636</v>
      </c>
      <c r="F79" s="14" t="n">
        <v>3.046051131858026</v>
      </c>
      <c r="G79" s="14" t="n">
        <v>3.018595532059349</v>
      </c>
      <c r="H79" s="14" t="n">
        <v>2.982886564289535</v>
      </c>
      <c r="I79" s="14" t="n">
        <v>3.043256961668003</v>
      </c>
      <c r="J79" s="14" t="n">
        <v>2.972903657126904</v>
      </c>
      <c r="K79" s="14" t="n">
        <v>2.982775321952703</v>
      </c>
      <c r="L79" s="14" t="n">
        <v>1.818901849731537</v>
      </c>
      <c r="M79" s="14" t="n">
        <v>1.860642334768277</v>
      </c>
      <c r="N79" s="14" t="n">
        <v>1.809184349167098</v>
      </c>
      <c r="O79" s="14" t="n">
        <v>1.760965225721254</v>
      </c>
      <c r="P79" s="14" t="n">
        <v>0.2605926461979134</v>
      </c>
      <c r="Q79" s="14" t="n">
        <v>0.1992419425811117</v>
      </c>
      <c r="R79" s="14" t="n">
        <v>0.03630954329677525</v>
      </c>
      <c r="S79" s="14" t="n">
        <v>0.2115795110235504</v>
      </c>
      <c r="T79" s="14" t="n">
        <v>0.009310739571558783</v>
      </c>
      <c r="U79" s="14" t="n">
        <v>0.006617226250739839</v>
      </c>
      <c r="V79" s="14" t="n">
        <v>0.01644646681586647</v>
      </c>
      <c r="W79" s="14" t="n">
        <v>0.01988398605983806</v>
      </c>
      <c r="X79" s="14" t="n">
        <v>0.0196691672042061</v>
      </c>
      <c r="Y79" s="14" t="n">
        <v>0.03839333720601261</v>
      </c>
      <c r="Z79" s="14" t="n">
        <v>0.0146551748829586</v>
      </c>
      <c r="AA79" s="14" t="n">
        <v>0.002102067580612467</v>
      </c>
      <c r="AB79" s="14" t="n">
        <v>0.07970300997187782</v>
      </c>
      <c r="AC79" s="14" t="n">
        <v>0.1193695750679794</v>
      </c>
      <c r="AD79" s="14" t="n">
        <v>1.342379119544064</v>
      </c>
      <c r="AE79" s="14" t="n">
        <v>1.220639063906655</v>
      </c>
      <c r="AF79" s="14" t="n">
        <v>1.350184092066169</v>
      </c>
      <c r="AG79" s="14" t="n">
        <v>1.35233751422169</v>
      </c>
      <c r="AH79" s="14" t="n">
        <v>1.410916003551854</v>
      </c>
      <c r="AI79" s="14" t="n">
        <v>1.312330545065892</v>
      </c>
      <c r="AJ79" s="14" t="n">
        <v>1.045353676774058</v>
      </c>
      <c r="AK79" s="14" t="n">
        <v>1.47984693049707</v>
      </c>
      <c r="AL79" s="14" t="n">
        <v>0.03160558671323947</v>
      </c>
      <c r="AM79" s="14" t="n">
        <v>0.3121517258419993</v>
      </c>
      <c r="AN79" s="14" t="n">
        <v>0.007871884836899582</v>
      </c>
      <c r="AO79" s="14" t="n">
        <v>0.03654572942816752</v>
      </c>
      <c r="AP79" s="14" t="n">
        <v>0.0009416741414844432</v>
      </c>
      <c r="AQ79" s="14" t="n">
        <v>0.003398045832314472</v>
      </c>
      <c r="AR79" s="14" t="n">
        <v>0.006865437683854763</v>
      </c>
      <c r="AS79" s="14" t="n">
        <v>0.1790672093641627</v>
      </c>
      <c r="AT79" s="14" t="n">
        <v>0.181817055804812</v>
      </c>
      <c r="AU79" s="14" t="n">
        <v>0.008926269359155688</v>
      </c>
      <c r="AV79" s="14" t="n">
        <v>0</v>
      </c>
      <c r="AW79" s="14" t="n">
        <v>0</v>
      </c>
      <c r="AX79" s="14" t="n">
        <v>0</v>
      </c>
      <c r="AY79" s="14" t="n">
        <v>0</v>
      </c>
      <c r="AZ79" s="14" t="n">
        <v>0</v>
      </c>
      <c r="BA79" s="14" t="n">
        <v>0.008581927616925007</v>
      </c>
      <c r="BB79" s="14" t="n">
        <v>0.1468128545711941</v>
      </c>
      <c r="BC79" s="14" t="n">
        <v>0.3730005760981215</v>
      </c>
      <c r="BD79" s="14" t="n">
        <v>0.4023780487406757</v>
      </c>
      <c r="BE79" s="14" t="n">
        <v>0.3976116331555612</v>
      </c>
      <c r="BF79" s="14" t="n">
        <v>0.3788043924272912</v>
      </c>
      <c r="BG79" s="14" t="n">
        <v>0.1450763118742937</v>
      </c>
      <c r="BH79" s="14" t="n">
        <v>0.2814547281005134</v>
      </c>
      <c r="BI79" s="14" t="n">
        <v>0.1888122334290871</v>
      </c>
      <c r="BJ79" s="14" t="n">
        <v>0.2887183004584529</v>
      </c>
      <c r="BK79" s="14" t="n">
        <v>0.05601943927538446</v>
      </c>
      <c r="BL79" s="14" t="n">
        <v>0.3668242145735957</v>
      </c>
      <c r="BM79" s="14" t="n">
        <v>0.3734231630163004</v>
      </c>
      <c r="BN79" s="14" t="n">
        <v>2.640259816475056</v>
      </c>
      <c r="BO79" s="14" t="n">
        <v>2.690342821080837</v>
      </c>
      <c r="BP79" s="14" t="n">
        <v>2.702443048507665</v>
      </c>
      <c r="BQ79" s="14" t="n">
        <v>0.2732386284583799</v>
      </c>
      <c r="BR79" s="14" t="n">
        <v>0.2725184120964015</v>
      </c>
      <c r="BS79" s="14" t="n">
        <v>0.0143262771459761</v>
      </c>
      <c r="BT79" s="14" t="n">
        <v>0.008901874388850709</v>
      </c>
      <c r="BU79" s="14" t="n">
        <v>0.1605284840314056</v>
      </c>
      <c r="BV79" s="14" t="n">
        <v>0.0159064465587616</v>
      </c>
      <c r="BW79" s="14" t="n">
        <v>0.009752906865825885</v>
      </c>
      <c r="BX79" s="14" t="n">
        <v>0.005356031671008904</v>
      </c>
      <c r="BY79" s="14" t="n">
        <v>0.04012738120912693</v>
      </c>
      <c r="BZ79" s="14" t="n">
        <v>0.2745135169809925</v>
      </c>
      <c r="CA79" s="14" t="n">
        <v>0.2464639041213775</v>
      </c>
      <c r="CB79" s="14" t="n">
        <v>0.2083795280513111</v>
      </c>
      <c r="CC79" s="14" t="n">
        <v>0.2472557086924108</v>
      </c>
      <c r="CD79" s="14" t="n">
        <v>0.2074137055895315</v>
      </c>
      <c r="CE79" s="14" t="n">
        <v>1.73369135366969</v>
      </c>
      <c r="CF79" s="14" t="n">
        <v>1.677746469654052</v>
      </c>
      <c r="CG79" s="14" t="n">
        <v>0.121874560550484</v>
      </c>
      <c r="CH79" s="14" t="n">
        <v>0.1743313885237829</v>
      </c>
      <c r="CI79" s="14" t="n">
        <v>0.423389406728347</v>
      </c>
      <c r="CJ79" s="14" t="n">
        <v>0.4024978780061901</v>
      </c>
      <c r="CK79" s="14" t="n">
        <v>0.1746697967384146</v>
      </c>
      <c r="CL79" s="14" t="n">
        <v>0.1326482393342015</v>
      </c>
      <c r="CM79" s="14" t="n">
        <v>0.07147736748380892</v>
      </c>
      <c r="CN79" s="14" t="n">
        <v>19.84336750489925</v>
      </c>
      <c r="CO79" s="14" t="n">
        <v>18.64659237523067</v>
      </c>
      <c r="CP79" s="14" t="n">
        <v>19.27583885734301</v>
      </c>
      <c r="CQ79" s="14" t="n">
        <v>0.196785878008993</v>
      </c>
      <c r="CR79" s="14" t="n">
        <v>0.0149775257390052</v>
      </c>
      <c r="CS79" s="14" t="n">
        <v>5.548546628120096e-05</v>
      </c>
      <c r="CT79" s="14" t="n">
        <v>0.005044686834666001</v>
      </c>
      <c r="CU79" s="14" t="n">
        <v>0.0003186899503249279</v>
      </c>
      <c r="CV79" s="14" t="n">
        <v>5.258836116498439e-06</v>
      </c>
      <c r="CW79" s="14" t="n">
        <v>0.007821407227530303</v>
      </c>
      <c r="CX79" s="14" t="n">
        <v>0</v>
      </c>
      <c r="CY79" s="14" t="n">
        <v>0.1840215391443859</v>
      </c>
      <c r="CZ79" s="14" t="n">
        <v>0.5810691867104886</v>
      </c>
      <c r="DA79" s="14" t="n">
        <v>0.003837617839474638</v>
      </c>
      <c r="DB79" s="14" t="n">
        <v>0.0001179998698879629</v>
      </c>
      <c r="DC79" s="14" t="n">
        <v>0</v>
      </c>
      <c r="DD79" s="14" t="n">
        <v>0.002307015653553865</v>
      </c>
      <c r="DE79" s="14" t="n">
        <v>0.0001352264013428683</v>
      </c>
      <c r="DF79" s="14" t="n">
        <v>0.8188591195611153</v>
      </c>
      <c r="DG79" s="14" t="n">
        <v>0.8363298139357234</v>
      </c>
      <c r="DH79" s="14" t="n">
        <v>0.004421969350381954</v>
      </c>
      <c r="DI79" s="14" t="n">
        <v>0.2048555978494095</v>
      </c>
      <c r="DJ79" s="14" t="n">
        <v>0.009641516374794039</v>
      </c>
      <c r="DK79" s="14" t="n">
        <v>0.0121226796263437</v>
      </c>
      <c r="DL79" s="14" t="n">
        <v>0.5163274659693357</v>
      </c>
      <c r="DM79" s="14" t="n">
        <v>0.08351194958258308</v>
      </c>
      <c r="DN79" s="14" t="n">
        <v>0.08393258531902796</v>
      </c>
      <c r="DO79" s="14" t="n">
        <v>0</v>
      </c>
      <c r="DP79" s="14" t="n">
        <v>0.2105953511212965</v>
      </c>
      <c r="DQ79" s="14" t="n">
        <v>0.2105953511212965</v>
      </c>
      <c r="DR79" s="14" t="n">
        <v>0.107113152725487</v>
      </c>
      <c r="DS79" s="14" t="n">
        <v>0.006472651422688457</v>
      </c>
      <c r="DT79" s="14" t="n">
        <v>0.1216369700441971</v>
      </c>
      <c r="DU79" s="14" t="n">
        <v>0.08059637210098536</v>
      </c>
      <c r="DV79" s="14" t="n">
        <v>0.005289107900781112</v>
      </c>
      <c r="DW79" s="14" t="n">
        <v>0.04054565668139903</v>
      </c>
      <c r="DX79" s="14" t="n">
        <v>0.03182994535728113</v>
      </c>
      <c r="DY79" s="14" t="n">
        <v>0.04028169935198886</v>
      </c>
      <c r="DZ79" s="14" t="n">
        <v>0</v>
      </c>
      <c r="EA79" s="14">
        <f>SUM(C79:DZ79)</f>
        <v/>
      </c>
      <c r="EC79" s="14" t="n">
        <v>2.616707753587603</v>
      </c>
      <c r="ED79" s="14" t="n">
        <v>-0.5888197604627055</v>
      </c>
      <c r="EE79" s="14" t="n">
        <v>4.194962568887434</v>
      </c>
      <c r="EF79" s="14">
        <f>EA79+EC79+ED79+EE79</f>
        <v/>
      </c>
    </row>
    <row r="80">
      <c r="A80" s="12" t="n">
        <v>67</v>
      </c>
      <c r="B80" s="13" t="inlineStr">
        <is>
          <t>Ferro-gusa e ferroligas</t>
        </is>
      </c>
      <c r="C80" s="12" t="n">
        <v>0</v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0.001627455597052024</v>
      </c>
      <c r="T80" s="12" t="n">
        <v>1.085808249635915e-05</v>
      </c>
      <c r="U80" s="12" t="n">
        <v>0.01039725701417304</v>
      </c>
      <c r="V80" s="12" t="n">
        <v>0.04920159587543572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2.751052275027444e-05</v>
      </c>
      <c r="AO80" s="12" t="n">
        <v>0.0001365265405200802</v>
      </c>
      <c r="AP80" s="12" t="n">
        <v>1.294927232657851e-06</v>
      </c>
      <c r="AQ80" s="12" t="n">
        <v>0</v>
      </c>
      <c r="AR80" s="12" t="n">
        <v>7.201060742531705e-06</v>
      </c>
      <c r="AS80" s="12" t="n">
        <v>0</v>
      </c>
      <c r="AT80" s="12" t="n">
        <v>0.000113349458695418</v>
      </c>
      <c r="AU80" s="12" t="n">
        <v>1.868323588623204e-05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0.000820751818736241</v>
      </c>
      <c r="BB80" s="12" t="n">
        <v>0</v>
      </c>
      <c r="BC80" s="12" t="n">
        <v>0.03071012671251728</v>
      </c>
      <c r="BD80" s="12" t="n">
        <v>7.033567223575617e-06</v>
      </c>
      <c r="BE80" s="12" t="n">
        <v>0.003767451409478941</v>
      </c>
      <c r="BF80" s="12" t="n">
        <v>0.01424162191314372</v>
      </c>
      <c r="BG80" s="12" t="n">
        <v>0</v>
      </c>
      <c r="BH80" s="12" t="n">
        <v>0.01463356776561371</v>
      </c>
      <c r="BI80" s="12" t="n">
        <v>0.0005774216235881565</v>
      </c>
      <c r="BJ80" s="12" t="n">
        <v>2.293511235525954e-05</v>
      </c>
      <c r="BK80" s="12" t="n">
        <v>0.0001037639214302962</v>
      </c>
      <c r="BL80" s="12" t="n">
        <v>5.619695236142869e-05</v>
      </c>
      <c r="BM80" s="12" t="n">
        <v>0.004376013229760283</v>
      </c>
      <c r="BN80" s="12" t="n">
        <v>0.133520496232759</v>
      </c>
      <c r="BO80" s="12" t="n">
        <v>0.03130435722676803</v>
      </c>
      <c r="BP80" s="12" t="n">
        <v>0.03141913640666671</v>
      </c>
      <c r="BQ80" s="12" t="n">
        <v>3.084854580482296</v>
      </c>
      <c r="BR80" s="12" t="n">
        <v>2.999814658937181</v>
      </c>
      <c r="BS80" s="12" t="n">
        <v>0.4585013152418227</v>
      </c>
      <c r="BT80" s="12" t="n">
        <v>0.4576624630077689</v>
      </c>
      <c r="BU80" s="12" t="n">
        <v>0.09812455418558315</v>
      </c>
      <c r="BV80" s="12" t="n">
        <v>3.468279700696352e-05</v>
      </c>
      <c r="BW80" s="12" t="n">
        <v>0.0003441323068404754</v>
      </c>
      <c r="BX80" s="12" t="n">
        <v>1.114620031963479e-06</v>
      </c>
      <c r="BY80" s="12" t="n">
        <v>0.0004988694812876374</v>
      </c>
      <c r="BZ80" s="12" t="n">
        <v>0.004636447042053089</v>
      </c>
      <c r="CA80" s="12" t="n">
        <v>0.000213235545795888</v>
      </c>
      <c r="CB80" s="12" t="n">
        <v>0.01045843836690057</v>
      </c>
      <c r="CC80" s="12" t="n">
        <v>0.03414670713910076</v>
      </c>
      <c r="CD80" s="12" t="n">
        <v>0.02659333191404483</v>
      </c>
      <c r="CE80" s="12" t="n">
        <v>0.02314241604063979</v>
      </c>
      <c r="CF80" s="12" t="n">
        <v>0.02262112907611842</v>
      </c>
      <c r="CG80" s="12" t="n">
        <v>0.003989390857079235</v>
      </c>
      <c r="CH80" s="12" t="n">
        <v>0.001845985890903046</v>
      </c>
      <c r="CI80" s="12" t="n">
        <v>0.0005252478838526464</v>
      </c>
      <c r="CJ80" s="12" t="n">
        <v>0.001206300537214717</v>
      </c>
      <c r="CK80" s="12" t="n">
        <v>0.0001705999744677241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0.0002600330682530645</v>
      </c>
      <c r="CR80" s="12" t="n">
        <v>0.0003243361157247417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2" t="n">
        <v>0</v>
      </c>
      <c r="DA80" s="12" t="n">
        <v>0</v>
      </c>
      <c r="DB80" s="12" t="n">
        <v>0</v>
      </c>
      <c r="DC80" s="12" t="n">
        <v>0</v>
      </c>
      <c r="DD80" s="12" t="n">
        <v>0</v>
      </c>
      <c r="DE80" s="12" t="n">
        <v>0</v>
      </c>
      <c r="DF80" s="12" t="n">
        <v>0.03324853987781654</v>
      </c>
      <c r="DG80" s="12" t="n">
        <v>0</v>
      </c>
      <c r="DH80" s="12" t="n">
        <v>0</v>
      </c>
      <c r="DI80" s="12" t="n">
        <v>0.02078069484483736</v>
      </c>
      <c r="DJ80" s="12" t="n">
        <v>0.00267029601994195</v>
      </c>
      <c r="DK80" s="12" t="n">
        <v>0</v>
      </c>
      <c r="DL80" s="12" t="n">
        <v>0</v>
      </c>
      <c r="DM80" s="12" t="n">
        <v>0</v>
      </c>
      <c r="DN80" s="12" t="n">
        <v>0</v>
      </c>
      <c r="DO80" s="12" t="n">
        <v>0</v>
      </c>
      <c r="DP80" s="12" t="n">
        <v>0</v>
      </c>
      <c r="DQ80" s="12" t="n">
        <v>0</v>
      </c>
      <c r="DR80" s="12" t="n">
        <v>0</v>
      </c>
      <c r="DS80" s="12" t="n">
        <v>0</v>
      </c>
      <c r="DT80" s="12" t="n">
        <v>0</v>
      </c>
      <c r="DU80" s="12" t="n">
        <v>0</v>
      </c>
      <c r="DV80" s="12" t="n">
        <v>0</v>
      </c>
      <c r="DW80" s="12" t="n">
        <v>0</v>
      </c>
      <c r="DX80" s="12" t="n">
        <v>0</v>
      </c>
      <c r="DY80" s="12" t="n">
        <v>0</v>
      </c>
      <c r="DZ80" s="12" t="n">
        <v>0</v>
      </c>
      <c r="EA80" s="12">
        <f>SUM(C80:DZ80)</f>
        <v/>
      </c>
      <c r="EC80" s="12" t="n">
        <v>0</v>
      </c>
      <c r="ED80" s="12" t="n">
        <v>0.7017026506344251</v>
      </c>
      <c r="EE80" s="12" t="n">
        <v>9.535009632631368</v>
      </c>
      <c r="EF80" s="12">
        <f>EA80+EC80+ED80+EE80</f>
        <v/>
      </c>
    </row>
    <row r="81">
      <c r="A81" s="14" t="n">
        <v>68</v>
      </c>
      <c r="B81" s="9" t="inlineStr">
        <is>
          <t>Semi-acabacados, laminados planos, longos e tubos de aço</t>
        </is>
      </c>
      <c r="C81" s="14" t="n">
        <v>0.2169654149747915</v>
      </c>
      <c r="D81" s="14" t="n">
        <v>0.2210235556323334</v>
      </c>
      <c r="E81" s="14" t="n">
        <v>0.2146906691613888</v>
      </c>
      <c r="F81" s="14" t="n">
        <v>0.2152688328764946</v>
      </c>
      <c r="G81" s="14" t="n">
        <v>0.2178003258004714</v>
      </c>
      <c r="H81" s="14" t="n">
        <v>0.2189356229676818</v>
      </c>
      <c r="I81" s="14" t="n">
        <v>0.2155559937837971</v>
      </c>
      <c r="J81" s="14" t="n">
        <v>0.2189266839155668</v>
      </c>
      <c r="K81" s="14" t="n">
        <v>0.2250006576469474</v>
      </c>
      <c r="L81" s="14" t="n">
        <v>0.3356568076210548</v>
      </c>
      <c r="M81" s="14" t="n">
        <v>0.331972909635122</v>
      </c>
      <c r="N81" s="14" t="n">
        <v>0.338449182746816</v>
      </c>
      <c r="O81" s="14" t="n">
        <v>0.3429769908403253</v>
      </c>
      <c r="P81" s="14" t="n">
        <v>0.04573993083145896</v>
      </c>
      <c r="Q81" s="14" t="n">
        <v>0.03806121885572255</v>
      </c>
      <c r="R81" s="14" t="n">
        <v>0.08106469522529366</v>
      </c>
      <c r="S81" s="14" t="n">
        <v>0.1192418591522749</v>
      </c>
      <c r="T81" s="14" t="n">
        <v>1.229120676421885</v>
      </c>
      <c r="U81" s="14" t="n">
        <v>0.02272798271432325</v>
      </c>
      <c r="V81" s="14" t="n">
        <v>0.1897580256469771</v>
      </c>
      <c r="W81" s="14" t="n">
        <v>0.1915054964823524</v>
      </c>
      <c r="X81" s="14" t="n">
        <v>0.1848269825425964</v>
      </c>
      <c r="Y81" s="14" t="n">
        <v>0.2309715552033314</v>
      </c>
      <c r="Z81" s="14" t="n">
        <v>0.1833740396471094</v>
      </c>
      <c r="AA81" s="14" t="n">
        <v>0.3773594929089208</v>
      </c>
      <c r="AB81" s="14" t="n">
        <v>0.1860054832815437</v>
      </c>
      <c r="AC81" s="14" t="n">
        <v>0.001595004227359578</v>
      </c>
      <c r="AD81" s="14" t="n">
        <v>0.04758524435958648</v>
      </c>
      <c r="AE81" s="14" t="n">
        <v>0.1314209518015308</v>
      </c>
      <c r="AF81" s="14" t="n">
        <v>0.06455925738699607</v>
      </c>
      <c r="AG81" s="14" t="n">
        <v>0.1004527252638016</v>
      </c>
      <c r="AH81" s="14" t="n">
        <v>0.09155430825415223</v>
      </c>
      <c r="AI81" s="14" t="n">
        <v>0.04952658804389314</v>
      </c>
      <c r="AJ81" s="14" t="n">
        <v>0.2820109976720541</v>
      </c>
      <c r="AK81" s="14" t="n">
        <v>0.02806241087815012</v>
      </c>
      <c r="AL81" s="14" t="n">
        <v>0.003222765686394945</v>
      </c>
      <c r="AM81" s="14" t="n">
        <v>0.03016600454283546</v>
      </c>
      <c r="AN81" s="14" t="n">
        <v>0.0184860796631968</v>
      </c>
      <c r="AO81" s="14" t="n">
        <v>0.130389459397784</v>
      </c>
      <c r="AP81" s="14" t="n">
        <v>0.02126717335330302</v>
      </c>
      <c r="AQ81" s="14" t="n">
        <v>0.0195498164137535</v>
      </c>
      <c r="AR81" s="14" t="n">
        <v>0.06171660853379338</v>
      </c>
      <c r="AS81" s="14" t="n">
        <v>0.1461854752383167</v>
      </c>
      <c r="AT81" s="14" t="n">
        <v>0.1577016427017893</v>
      </c>
      <c r="AU81" s="14" t="n">
        <v>0.05343196926636892</v>
      </c>
      <c r="AV81" s="14" t="n">
        <v>0</v>
      </c>
      <c r="AW81" s="14" t="n">
        <v>0</v>
      </c>
      <c r="AX81" s="14" t="n">
        <v>0</v>
      </c>
      <c r="AY81" s="14" t="n">
        <v>0</v>
      </c>
      <c r="AZ81" s="14" t="n">
        <v>0</v>
      </c>
      <c r="BA81" s="14" t="n">
        <v>0.04476848628965316</v>
      </c>
      <c r="BB81" s="14" t="n">
        <v>0.01276863776046294</v>
      </c>
      <c r="BC81" s="14" t="n">
        <v>0.06233960824100952</v>
      </c>
      <c r="BD81" s="14" t="n">
        <v>0.01296140133919477</v>
      </c>
      <c r="BE81" s="14" t="n">
        <v>0.01393286580792345</v>
      </c>
      <c r="BF81" s="14" t="n">
        <v>0.09608749654984272</v>
      </c>
      <c r="BG81" s="14" t="n">
        <v>4.466337044979778e-05</v>
      </c>
      <c r="BH81" s="14" t="n">
        <v>0.08069378856716353</v>
      </c>
      <c r="BI81" s="14" t="n">
        <v>0.04586861484975904</v>
      </c>
      <c r="BJ81" s="14" t="n">
        <v>0.02985858437527709</v>
      </c>
      <c r="BK81" s="14" t="n">
        <v>0.1395037252435752</v>
      </c>
      <c r="BL81" s="14" t="n">
        <v>0.8980696060301329</v>
      </c>
      <c r="BM81" s="14" t="n">
        <v>0.9134811466792188</v>
      </c>
      <c r="BN81" s="14" t="n">
        <v>0.79201592515845</v>
      </c>
      <c r="BO81" s="14" t="n">
        <v>0.6291062779278528</v>
      </c>
      <c r="BP81" s="14" t="n">
        <v>0.6639676156851099</v>
      </c>
      <c r="BQ81" s="14" t="n">
        <v>6.727555332506004</v>
      </c>
      <c r="BR81" s="14" t="n">
        <v>7.204146321914893</v>
      </c>
      <c r="BS81" s="14" t="n">
        <v>0.466370158323535</v>
      </c>
      <c r="BT81" s="14" t="n">
        <v>0.2474740272263396</v>
      </c>
      <c r="BU81" s="14" t="n">
        <v>15.43373344624586</v>
      </c>
      <c r="BV81" s="14" t="n">
        <v>0.2333300479933115</v>
      </c>
      <c r="BW81" s="14" t="n">
        <v>0.3830114849437178</v>
      </c>
      <c r="BX81" s="14" t="n">
        <v>0.1260006497666418</v>
      </c>
      <c r="BY81" s="14" t="n">
        <v>0.9608317335276046</v>
      </c>
      <c r="BZ81" s="14" t="n">
        <v>3.065943367801079</v>
      </c>
      <c r="CA81" s="14" t="n">
        <v>2.937526315492165</v>
      </c>
      <c r="CB81" s="14" t="n">
        <v>7.404286796192423</v>
      </c>
      <c r="CC81" s="14" t="n">
        <v>7.367852031823216</v>
      </c>
      <c r="CD81" s="14" t="n">
        <v>6.740521421574062</v>
      </c>
      <c r="CE81" s="14" t="n">
        <v>5.471982723593805</v>
      </c>
      <c r="CF81" s="14" t="n">
        <v>5.523936018829315</v>
      </c>
      <c r="CG81" s="14" t="n">
        <v>7.17422238234633</v>
      </c>
      <c r="CH81" s="14" t="n">
        <v>1.172096344720203</v>
      </c>
      <c r="CI81" s="14" t="n">
        <v>1.385706205584182</v>
      </c>
      <c r="CJ81" s="14" t="n">
        <v>1.171381710413724</v>
      </c>
      <c r="CK81" s="14" t="n">
        <v>1.308664833690439</v>
      </c>
      <c r="CL81" s="14" t="n">
        <v>0.2335112039470965</v>
      </c>
      <c r="CM81" s="14" t="n">
        <v>0.1049458245190709</v>
      </c>
      <c r="CN81" s="14" t="n">
        <v>13.80076545229302</v>
      </c>
      <c r="CO81" s="14" t="n">
        <v>13.05166773870784</v>
      </c>
      <c r="CP81" s="14" t="n">
        <v>13.36833020728844</v>
      </c>
      <c r="CQ81" s="14" t="n">
        <v>0.07457642847163935</v>
      </c>
      <c r="CR81" s="14" t="n">
        <v>1.17481225802569</v>
      </c>
      <c r="CS81" s="14" t="n">
        <v>0.03008198933932807</v>
      </c>
      <c r="CT81" s="14" t="n">
        <v>0.02656496440926232</v>
      </c>
      <c r="CU81" s="14" t="n">
        <v>0.002001802548958936</v>
      </c>
      <c r="CV81" s="14" t="n">
        <v>3.43335367121335e-06</v>
      </c>
      <c r="CW81" s="14" t="n">
        <v>0.02546528925754338</v>
      </c>
      <c r="CX81" s="14" t="n">
        <v>0.005563263397814272</v>
      </c>
      <c r="CY81" s="14" t="n">
        <v>0.005140459791124431</v>
      </c>
      <c r="CZ81" s="14" t="n">
        <v>0.01321609611715274</v>
      </c>
      <c r="DA81" s="14" t="n">
        <v>0.002505478209624675</v>
      </c>
      <c r="DB81" s="14" t="n">
        <v>7.703896404215991e-05</v>
      </c>
      <c r="DC81" s="14" t="n">
        <v>2.170209173727696e-06</v>
      </c>
      <c r="DD81" s="14" t="n">
        <v>0.02846462757877676</v>
      </c>
      <c r="DE81" s="14" t="n">
        <v>8.828570642065274e-05</v>
      </c>
      <c r="DF81" s="14" t="n">
        <v>0.3350045365908307</v>
      </c>
      <c r="DG81" s="14" t="n">
        <v>0</v>
      </c>
      <c r="DH81" s="14" t="n">
        <v>0.009964248651633608</v>
      </c>
      <c r="DI81" s="14" t="n">
        <v>0.7608115963039598</v>
      </c>
      <c r="DJ81" s="14" t="n">
        <v>0.02877152034103653</v>
      </c>
      <c r="DK81" s="14" t="n">
        <v>0.01173356505224303</v>
      </c>
      <c r="DL81" s="14" t="n">
        <v>0.6191282162552793</v>
      </c>
      <c r="DM81" s="14" t="n">
        <v>0</v>
      </c>
      <c r="DN81" s="14" t="n">
        <v>0.004213741017049878</v>
      </c>
      <c r="DO81" s="14" t="n">
        <v>0</v>
      </c>
      <c r="DP81" s="14" t="n">
        <v>0.1374920811174098</v>
      </c>
      <c r="DQ81" s="14" t="n">
        <v>0.1374920811174098</v>
      </c>
      <c r="DR81" s="14" t="n">
        <v>0.03496908421483257</v>
      </c>
      <c r="DS81" s="14" t="n">
        <v>0.003966543095794088</v>
      </c>
      <c r="DT81" s="14" t="n">
        <v>0.003973759569867337</v>
      </c>
      <c r="DU81" s="14" t="n">
        <v>0.0003996968349084831</v>
      </c>
      <c r="DV81" s="14" t="n">
        <v>0.003325412612532239</v>
      </c>
      <c r="DW81" s="14" t="n">
        <v>0</v>
      </c>
      <c r="DX81" s="14" t="n">
        <v>0.2383184981005151</v>
      </c>
      <c r="DY81" s="14" t="n">
        <v>0.008280549187117184</v>
      </c>
      <c r="DZ81" s="14" t="n">
        <v>0</v>
      </c>
      <c r="EA81" s="14">
        <f>SUM(C81:DZ81)</f>
        <v/>
      </c>
      <c r="EC81" s="14" t="n">
        <v>0.2034564899772076</v>
      </c>
      <c r="ED81" s="14" t="n">
        <v>1.258092279819999</v>
      </c>
      <c r="EE81" s="14" t="n">
        <v>23.6995020746888</v>
      </c>
      <c r="EF81" s="14">
        <f>EA81+EC81+ED81+EE81</f>
        <v/>
      </c>
    </row>
    <row r="82">
      <c r="A82" s="12" t="n">
        <v>69</v>
      </c>
      <c r="B82" s="13" t="inlineStr">
        <is>
          <t>Produtos da metalurgia de metais não-ferrosos</t>
        </is>
      </c>
      <c r="C82" s="12" t="n">
        <v>0.0001894542768780943</v>
      </c>
      <c r="D82" s="12" t="n">
        <v>5.06129394610665e-05</v>
      </c>
      <c r="E82" s="12" t="n">
        <v>0</v>
      </c>
      <c r="F82" s="12" t="n">
        <v>0</v>
      </c>
      <c r="G82" s="12" t="n">
        <v>0</v>
      </c>
      <c r="H82" s="12" t="n">
        <v>5.266997889051596e-05</v>
      </c>
      <c r="I82" s="12" t="n">
        <v>0</v>
      </c>
      <c r="J82" s="12" t="n">
        <v>0.0001044216450988288</v>
      </c>
      <c r="K82" s="12" t="n">
        <v>0.0001771169091069607</v>
      </c>
      <c r="L82" s="12" t="n">
        <v>4.224253898292032e-06</v>
      </c>
      <c r="M82" s="12" t="n">
        <v>4.460455071914568e-07</v>
      </c>
      <c r="N82" s="12" t="n">
        <v>0</v>
      </c>
      <c r="O82" s="12" t="n">
        <v>0</v>
      </c>
      <c r="P82" s="12" t="n">
        <v>4.315766718285663e-05</v>
      </c>
      <c r="Q82" s="12" t="n">
        <v>0</v>
      </c>
      <c r="R82" s="12" t="n">
        <v>0</v>
      </c>
      <c r="S82" s="12" t="n">
        <v>0.006679223584766977</v>
      </c>
      <c r="T82" s="12" t="n">
        <v>0.001316087223452202</v>
      </c>
      <c r="U82" s="12" t="n">
        <v>0.0049467206541816</v>
      </c>
      <c r="V82" s="12" t="n">
        <v>0.05565393915565618</v>
      </c>
      <c r="W82" s="12" t="n">
        <v>0.3027578391956562</v>
      </c>
      <c r="X82" s="12" t="n">
        <v>0.3062482211973353</v>
      </c>
      <c r="Y82" s="12" t="n">
        <v>0.2970390208218155</v>
      </c>
      <c r="Z82" s="12" t="n">
        <v>0.307982760743658</v>
      </c>
      <c r="AA82" s="12" t="n">
        <v>0.2511499331885588</v>
      </c>
      <c r="AB82" s="12" t="n">
        <v>0.3022586388225338</v>
      </c>
      <c r="AC82" s="12" t="n">
        <v>0.004843991566106515</v>
      </c>
      <c r="AD82" s="12" t="n">
        <v>0.4700592213240105</v>
      </c>
      <c r="AE82" s="12" t="n">
        <v>0.4423717015083239</v>
      </c>
      <c r="AF82" s="12" t="n">
        <v>0.4720187045441852</v>
      </c>
      <c r="AG82" s="12" t="n">
        <v>0.4425819579391224</v>
      </c>
      <c r="AH82" s="12" t="n">
        <v>0.4256398149931742</v>
      </c>
      <c r="AI82" s="12" t="n">
        <v>0.4770564474070813</v>
      </c>
      <c r="AJ82" s="12" t="n">
        <v>0.3800867210137385</v>
      </c>
      <c r="AK82" s="12" t="n">
        <v>0.01601320807272142</v>
      </c>
      <c r="AL82" s="12" t="n">
        <v>0</v>
      </c>
      <c r="AM82" s="12" t="n">
        <v>0.002375799890948964</v>
      </c>
      <c r="AN82" s="12" t="n">
        <v>0.006869392305469274</v>
      </c>
      <c r="AO82" s="12" t="n">
        <v>0.05168554932121979</v>
      </c>
      <c r="AP82" s="12" t="n">
        <v>0.004698441230316829</v>
      </c>
      <c r="AQ82" s="12" t="n">
        <v>0.007403513580644401</v>
      </c>
      <c r="AR82" s="12" t="n">
        <v>0.02017944445785897</v>
      </c>
      <c r="AS82" s="12" t="n">
        <v>0.2174339091709695</v>
      </c>
      <c r="AT82" s="12" t="n">
        <v>0.2172549143105363</v>
      </c>
      <c r="AU82" s="12" t="n">
        <v>0.2334288232613068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0.001745475390204084</v>
      </c>
      <c r="BB82" s="12" t="n">
        <v>0.03877938616356465</v>
      </c>
      <c r="BC82" s="12" t="n">
        <v>0.5244380696122998</v>
      </c>
      <c r="BD82" s="12" t="n">
        <v>0.02889254863631644</v>
      </c>
      <c r="BE82" s="12" t="n">
        <v>0.03822630764873308</v>
      </c>
      <c r="BF82" s="12" t="n">
        <v>0.04831651466387559</v>
      </c>
      <c r="BG82" s="12" t="n">
        <v>0.1633774806431292</v>
      </c>
      <c r="BH82" s="12" t="n">
        <v>0.2083522472871801</v>
      </c>
      <c r="BI82" s="12" t="n">
        <v>0.1678332855016931</v>
      </c>
      <c r="BJ82" s="12" t="n">
        <v>0.01522388695740853</v>
      </c>
      <c r="BK82" s="12" t="n">
        <v>0.01867619417485339</v>
      </c>
      <c r="BL82" s="12" t="n">
        <v>0.12301290689598</v>
      </c>
      <c r="BM82" s="12" t="n">
        <v>0.1417745036204572</v>
      </c>
      <c r="BN82" s="12" t="n">
        <v>0.1288544103262804</v>
      </c>
      <c r="BO82" s="12" t="n">
        <v>0.09241766579704694</v>
      </c>
      <c r="BP82" s="12" t="n">
        <v>0.1143654607970822</v>
      </c>
      <c r="BQ82" s="12" t="n">
        <v>1.502497325905275</v>
      </c>
      <c r="BR82" s="12" t="n">
        <v>1.553555509443988</v>
      </c>
      <c r="BS82" s="12" t="n">
        <v>9.130001942703915</v>
      </c>
      <c r="BT82" s="12" t="n">
        <v>9.44008825074957</v>
      </c>
      <c r="BU82" s="12" t="n">
        <v>2.319511826291329</v>
      </c>
      <c r="BV82" s="12" t="n">
        <v>0.4929024739359533</v>
      </c>
      <c r="BW82" s="12" t="n">
        <v>0.2003502870325735</v>
      </c>
      <c r="BX82" s="12" t="n">
        <v>0.2353030681928393</v>
      </c>
      <c r="BY82" s="12" t="n">
        <v>0.5370537488453346</v>
      </c>
      <c r="BZ82" s="12" t="n">
        <v>5.599842798401301</v>
      </c>
      <c r="CA82" s="12" t="n">
        <v>5.516396928135222</v>
      </c>
      <c r="CB82" s="12" t="n">
        <v>0.9665516341467956</v>
      </c>
      <c r="CC82" s="12" t="n">
        <v>0.9423801268243495</v>
      </c>
      <c r="CD82" s="12" t="n">
        <v>1.085210090832749</v>
      </c>
      <c r="CE82" s="12" t="n">
        <v>0.4708389330734349</v>
      </c>
      <c r="CF82" s="12" t="n">
        <v>0.5302343618617165</v>
      </c>
      <c r="CG82" s="12" t="n">
        <v>2.778039836005975</v>
      </c>
      <c r="CH82" s="12" t="n">
        <v>1.003833924078597</v>
      </c>
      <c r="CI82" s="12" t="n">
        <v>2.067350451226076</v>
      </c>
      <c r="CJ82" s="12" t="n">
        <v>1.870579130203513</v>
      </c>
      <c r="CK82" s="12" t="n">
        <v>0.3980976319587321</v>
      </c>
      <c r="CL82" s="12" t="n">
        <v>0.01350767810533855</v>
      </c>
      <c r="CM82" s="12" t="n">
        <v>0.1008033946909076</v>
      </c>
      <c r="CN82" s="12" t="n">
        <v>2.781891189255722</v>
      </c>
      <c r="CO82" s="12" t="n">
        <v>2.615334034284902</v>
      </c>
      <c r="CP82" s="12" t="n">
        <v>2.692876654180693</v>
      </c>
      <c r="CQ82" s="12" t="n">
        <v>0.01013127930094054</v>
      </c>
      <c r="CR82" s="12" t="n">
        <v>0.03108590596444015</v>
      </c>
      <c r="CS82" s="12" t="n">
        <v>0.01091693396476659</v>
      </c>
      <c r="CT82" s="12" t="n">
        <v>0.01084014351137847</v>
      </c>
      <c r="CU82" s="12" t="n">
        <v>0.0006080480141017075</v>
      </c>
      <c r="CV82" s="12" t="n">
        <v>3.036196993590351e-07</v>
      </c>
      <c r="CW82" s="12" t="n">
        <v>0.0008277334159510862</v>
      </c>
      <c r="CX82" s="12" t="n">
        <v>0</v>
      </c>
      <c r="CY82" s="12" t="n">
        <v>0.0003050650757114417</v>
      </c>
      <c r="CZ82" s="12" t="n">
        <v>0.0002382959633873751</v>
      </c>
      <c r="DA82" s="12" t="n">
        <v>0.0002215654469666159</v>
      </c>
      <c r="DB82" s="12" t="n">
        <v>6.812740352829968e-06</v>
      </c>
      <c r="DC82" s="12" t="n">
        <v>0</v>
      </c>
      <c r="DD82" s="12" t="n">
        <v>0.0002311391197825806</v>
      </c>
      <c r="DE82" s="12" t="n">
        <v>7.807316754427344e-06</v>
      </c>
      <c r="DF82" s="12" t="n">
        <v>0.2316993265935715</v>
      </c>
      <c r="DG82" s="12" t="n">
        <v>0.04728404520206857</v>
      </c>
      <c r="DH82" s="12" t="n">
        <v>0.0003708097076947473</v>
      </c>
      <c r="DI82" s="12" t="n">
        <v>0.2605893933222274</v>
      </c>
      <c r="DJ82" s="12" t="n">
        <v>0.001098151383305501</v>
      </c>
      <c r="DK82" s="12" t="n">
        <v>0.001850560428651477</v>
      </c>
      <c r="DL82" s="12" t="n">
        <v>0.07212777832343517</v>
      </c>
      <c r="DM82" s="12" t="n">
        <v>0</v>
      </c>
      <c r="DN82" s="12" t="n">
        <v>0.0001257371702977389</v>
      </c>
      <c r="DO82" s="12" t="n">
        <v>0</v>
      </c>
      <c r="DP82" s="12" t="n">
        <v>0.01215875448053192</v>
      </c>
      <c r="DQ82" s="12" t="n">
        <v>0.01215875448053192</v>
      </c>
      <c r="DR82" s="12" t="n">
        <v>0.002701945440118204</v>
      </c>
      <c r="DS82" s="12" t="n">
        <v>0.000347875327500657</v>
      </c>
      <c r="DT82" s="12" t="n">
        <v>0</v>
      </c>
      <c r="DU82" s="12" t="n">
        <v>3.209255675318235e-05</v>
      </c>
      <c r="DV82" s="12" t="n">
        <v>0.0002763401565112246</v>
      </c>
      <c r="DW82" s="12" t="n">
        <v>0</v>
      </c>
      <c r="DX82" s="12" t="n">
        <v>0.008307796685786552</v>
      </c>
      <c r="DY82" s="12" t="n">
        <v>0.0001378120147540522</v>
      </c>
      <c r="DZ82" s="12" t="n">
        <v>0</v>
      </c>
      <c r="EA82" s="12">
        <f>SUM(C82:DZ82)</f>
        <v/>
      </c>
      <c r="EC82" s="12" t="n">
        <v>0.3782723616165486</v>
      </c>
      <c r="ED82" s="12" t="n">
        <v>-0.1047003858045804</v>
      </c>
      <c r="EE82" s="12" t="n">
        <v>16.91823137330014</v>
      </c>
      <c r="EF82" s="12">
        <f>EA82+EC82+ED82+EE82</f>
        <v/>
      </c>
    </row>
    <row r="83">
      <c r="A83" s="14" t="n">
        <v>70</v>
      </c>
      <c r="B83" s="9" t="inlineStr">
        <is>
          <t>Peças fundidas de aço e de metais não ferrosos</t>
        </is>
      </c>
      <c r="C83" s="14" t="n">
        <v>0</v>
      </c>
      <c r="D83" s="14" t="n">
        <v>0</v>
      </c>
      <c r="E83" s="14" t="n">
        <v>0</v>
      </c>
      <c r="F83" s="14" t="n">
        <v>0</v>
      </c>
      <c r="G83" s="14" t="n">
        <v>0</v>
      </c>
      <c r="H83" s="14" t="n">
        <v>0</v>
      </c>
      <c r="I83" s="14" t="n">
        <v>0</v>
      </c>
      <c r="J83" s="14" t="n">
        <v>0</v>
      </c>
      <c r="K83" s="14" t="n">
        <v>0</v>
      </c>
      <c r="L83" s="14" t="n">
        <v>0</v>
      </c>
      <c r="M83" s="14" t="n">
        <v>0</v>
      </c>
      <c r="N83" s="14" t="n">
        <v>0</v>
      </c>
      <c r="O83" s="14" t="n">
        <v>0</v>
      </c>
      <c r="P83" s="14" t="n">
        <v>0</v>
      </c>
      <c r="Q83" s="14" t="n">
        <v>0</v>
      </c>
      <c r="R83" s="14" t="n">
        <v>0</v>
      </c>
      <c r="S83" s="14" t="n">
        <v>0.0002565683556755994</v>
      </c>
      <c r="T83" s="14" t="n">
        <v>0.0008306428666810473</v>
      </c>
      <c r="U83" s="14" t="n">
        <v>0.0003714895967205543</v>
      </c>
      <c r="V83" s="14" t="n">
        <v>0.07768994806837728</v>
      </c>
      <c r="W83" s="14" t="n">
        <v>0</v>
      </c>
      <c r="X83" s="14" t="n">
        <v>0</v>
      </c>
      <c r="Y83" s="14" t="n">
        <v>0</v>
      </c>
      <c r="Z83" s="14" t="n">
        <v>0</v>
      </c>
      <c r="AA83" s="14" t="n">
        <v>0</v>
      </c>
      <c r="AB83" s="14" t="n">
        <v>0</v>
      </c>
      <c r="AC83" s="14" t="n">
        <v>0</v>
      </c>
      <c r="AD83" s="14" t="n">
        <v>0</v>
      </c>
      <c r="AE83" s="14" t="n">
        <v>6.655178246394205e-08</v>
      </c>
      <c r="AF83" s="14" t="n">
        <v>0</v>
      </c>
      <c r="AG83" s="14" t="n">
        <v>0</v>
      </c>
      <c r="AH83" s="14" t="n">
        <v>0</v>
      </c>
      <c r="AI83" s="14" t="n">
        <v>0</v>
      </c>
      <c r="AJ83" s="14" t="n">
        <v>0</v>
      </c>
      <c r="AK83" s="14" t="n">
        <v>0</v>
      </c>
      <c r="AL83" s="14" t="n">
        <v>0</v>
      </c>
      <c r="AM83" s="14" t="n">
        <v>0.0006208760587689964</v>
      </c>
      <c r="AN83" s="14" t="n">
        <v>0.001698398072715335</v>
      </c>
      <c r="AO83" s="14" t="n">
        <v>0.00556565731013289</v>
      </c>
      <c r="AP83" s="14" t="n">
        <v>0.0001043895596152464</v>
      </c>
      <c r="AQ83" s="14" t="n">
        <v>0.002442481832670398</v>
      </c>
      <c r="AR83" s="14" t="n">
        <v>0.0005511807328544671</v>
      </c>
      <c r="AS83" s="14" t="n">
        <v>0</v>
      </c>
      <c r="AT83" s="14" t="n">
        <v>0.0002920346016257618</v>
      </c>
      <c r="AU83" s="14" t="n">
        <v>0.00188425428006737</v>
      </c>
      <c r="AV83" s="14" t="n">
        <v>0</v>
      </c>
      <c r="AW83" s="14" t="n">
        <v>0</v>
      </c>
      <c r="AX83" s="14" t="n">
        <v>0</v>
      </c>
      <c r="AY83" s="14" t="n">
        <v>0</v>
      </c>
      <c r="AZ83" s="14" t="n">
        <v>0</v>
      </c>
      <c r="BA83" s="14" t="n">
        <v>2.910288823796551e-05</v>
      </c>
      <c r="BB83" s="14" t="n">
        <v>0</v>
      </c>
      <c r="BC83" s="14" t="n">
        <v>0.01511860088932159</v>
      </c>
      <c r="BD83" s="14" t="n">
        <v>0</v>
      </c>
      <c r="BE83" s="14" t="n">
        <v>0.0003834961670784433</v>
      </c>
      <c r="BF83" s="14" t="n">
        <v>0.001411404712335972</v>
      </c>
      <c r="BG83" s="14" t="n">
        <v>0</v>
      </c>
      <c r="BH83" s="14" t="n">
        <v>0.002970653356013999</v>
      </c>
      <c r="BI83" s="14" t="n">
        <v>0.002192515094362004</v>
      </c>
      <c r="BJ83" s="14" t="n">
        <v>0.0007310563152998652</v>
      </c>
      <c r="BK83" s="14" t="n">
        <v>0</v>
      </c>
      <c r="BL83" s="14" t="n">
        <v>0.02566743949915565</v>
      </c>
      <c r="BM83" s="14" t="n">
        <v>0.009106824695689211</v>
      </c>
      <c r="BN83" s="14" t="n">
        <v>0.003677011617713031</v>
      </c>
      <c r="BO83" s="14" t="n">
        <v>7.669601729447172e-06</v>
      </c>
      <c r="BP83" s="14" t="n">
        <v>0.008194730009408907</v>
      </c>
      <c r="BQ83" s="14" t="n">
        <v>0.111873214472778</v>
      </c>
      <c r="BR83" s="14" t="n">
        <v>0.1187470765763911</v>
      </c>
      <c r="BS83" s="14" t="n">
        <v>0.271017477769309</v>
      </c>
      <c r="BT83" s="14" t="n">
        <v>0.2730564495530012</v>
      </c>
      <c r="BU83" s="14" t="n">
        <v>0.05540427920949247</v>
      </c>
      <c r="BV83" s="14" t="n">
        <v>0.03774449530949354</v>
      </c>
      <c r="BW83" s="14" t="n">
        <v>0.02897849544476101</v>
      </c>
      <c r="BX83" s="14" t="n">
        <v>0.009215779450627157</v>
      </c>
      <c r="BY83" s="14" t="n">
        <v>0.1348390756143289</v>
      </c>
      <c r="BZ83" s="14" t="n">
        <v>0.5775785436770822</v>
      </c>
      <c r="CA83" s="14" t="n">
        <v>0.5436450607640106</v>
      </c>
      <c r="CB83" s="14" t="n">
        <v>0.7063692637702762</v>
      </c>
      <c r="CC83" s="14" t="n">
        <v>0.6909019622781158</v>
      </c>
      <c r="CD83" s="14" t="n">
        <v>0.6495408445961308</v>
      </c>
      <c r="CE83" s="14" t="n">
        <v>4.137235232849409e-05</v>
      </c>
      <c r="CF83" s="14" t="n">
        <v>0.03204345464373888</v>
      </c>
      <c r="CG83" s="14" t="n">
        <v>1.424295843562255</v>
      </c>
      <c r="CH83" s="14" t="n">
        <v>0.0472049340039887</v>
      </c>
      <c r="CI83" s="14" t="n">
        <v>0.00808252986074592</v>
      </c>
      <c r="CJ83" s="14" t="n">
        <v>0.00473538008792836</v>
      </c>
      <c r="CK83" s="14" t="n">
        <v>1.005668085099017</v>
      </c>
      <c r="CL83" s="14" t="n">
        <v>0</v>
      </c>
      <c r="CM83" s="14" t="n">
        <v>0</v>
      </c>
      <c r="CN83" s="14" t="n">
        <v>0.1645986689945945</v>
      </c>
      <c r="CO83" s="14" t="n">
        <v>0.1547438313483176</v>
      </c>
      <c r="CP83" s="14" t="n">
        <v>0.1593318604303193</v>
      </c>
      <c r="CQ83" s="14" t="n">
        <v>0.5180701892018472</v>
      </c>
      <c r="CR83" s="14" t="n">
        <v>0.0009475468543101092</v>
      </c>
      <c r="CS83" s="14" t="n">
        <v>0</v>
      </c>
      <c r="CT83" s="14" t="n">
        <v>0</v>
      </c>
      <c r="CU83" s="14" t="n">
        <v>0</v>
      </c>
      <c r="CV83" s="14" t="n">
        <v>0</v>
      </c>
      <c r="CW83" s="14" t="n">
        <v>0.00259772652305194</v>
      </c>
      <c r="CX83" s="14" t="n">
        <v>0</v>
      </c>
      <c r="CY83" s="14" t="n">
        <v>0</v>
      </c>
      <c r="CZ83" s="14" t="n">
        <v>0</v>
      </c>
      <c r="DA83" s="14" t="n">
        <v>0</v>
      </c>
      <c r="DB83" s="14" t="n">
        <v>0</v>
      </c>
      <c r="DC83" s="14" t="n">
        <v>0</v>
      </c>
      <c r="DD83" s="14" t="n">
        <v>0</v>
      </c>
      <c r="DE83" s="14" t="n">
        <v>0</v>
      </c>
      <c r="DF83" s="14" t="n">
        <v>0.01333107061719621</v>
      </c>
      <c r="DG83" s="14" t="n">
        <v>0</v>
      </c>
      <c r="DH83" s="14" t="n">
        <v>0</v>
      </c>
      <c r="DI83" s="14" t="n">
        <v>0.05919197333665174</v>
      </c>
      <c r="DJ83" s="14" t="n">
        <v>0</v>
      </c>
      <c r="DK83" s="14" t="n">
        <v>0</v>
      </c>
      <c r="DL83" s="14" t="n">
        <v>0.01096604147339556</v>
      </c>
      <c r="DM83" s="14" t="n">
        <v>0</v>
      </c>
      <c r="DN83" s="14" t="n">
        <v>0</v>
      </c>
      <c r="DO83" s="14" t="n">
        <v>0</v>
      </c>
      <c r="DP83" s="14" t="n">
        <v>0</v>
      </c>
      <c r="DQ83" s="14" t="n">
        <v>0</v>
      </c>
      <c r="DR83" s="14" t="n">
        <v>0</v>
      </c>
      <c r="DS83" s="14" t="n">
        <v>0</v>
      </c>
      <c r="DT83" s="14" t="n">
        <v>0</v>
      </c>
      <c r="DU83" s="14" t="n">
        <v>0</v>
      </c>
      <c r="DV83" s="14" t="n">
        <v>0</v>
      </c>
      <c r="DW83" s="14" t="n">
        <v>0</v>
      </c>
      <c r="DX83" s="14" t="n">
        <v>0</v>
      </c>
      <c r="DY83" s="14" t="n">
        <v>0</v>
      </c>
      <c r="DZ83" s="14" t="n">
        <v>0</v>
      </c>
      <c r="EA83" s="14">
        <f>SUM(C83:DZ83)</f>
        <v/>
      </c>
      <c r="EC83" s="14" t="n">
        <v>0</v>
      </c>
      <c r="ED83" s="14" t="n">
        <v>0.3378355044699872</v>
      </c>
      <c r="EE83" s="14" t="n">
        <v>0.05936858237547893</v>
      </c>
      <c r="EF83" s="14">
        <f>EA83+EC83+ED83+EE83</f>
        <v/>
      </c>
    </row>
    <row r="84">
      <c r="A84" s="12" t="n">
        <v>71</v>
      </c>
      <c r="B84" s="13" t="inlineStr">
        <is>
          <t>Produtos de metal, excl. máquinas e equipamentos</t>
        </is>
      </c>
      <c r="C84" s="12" t="n">
        <v>0.4789366855681932</v>
      </c>
      <c r="D84" s="12" t="n">
        <v>0.4787086751997393</v>
      </c>
      <c r="E84" s="12" t="n">
        <v>0.4693925207468046</v>
      </c>
      <c r="F84" s="12" t="n">
        <v>0.4701021114077131</v>
      </c>
      <c r="G84" s="12" t="n">
        <v>0.473151348835493</v>
      </c>
      <c r="H84" s="12" t="n">
        <v>0.4761588050326823</v>
      </c>
      <c r="I84" s="12" t="n">
        <v>0.470459251202954</v>
      </c>
      <c r="J84" s="12" t="n">
        <v>0.4782127698972722</v>
      </c>
      <c r="K84" s="12" t="n">
        <v>0.4773334351653433</v>
      </c>
      <c r="L84" s="12" t="n">
        <v>0.6180676352177585</v>
      </c>
      <c r="M84" s="12" t="n">
        <v>0.6135164559147002</v>
      </c>
      <c r="N84" s="12" t="n">
        <v>0.6219560468856193</v>
      </c>
      <c r="O84" s="12" t="n">
        <v>0.6274410678134538</v>
      </c>
      <c r="P84" s="12" t="n">
        <v>0.1035383569638506</v>
      </c>
      <c r="Q84" s="12" t="n">
        <v>0.08916532502599561</v>
      </c>
      <c r="R84" s="12" t="n">
        <v>0.04057755697159521</v>
      </c>
      <c r="S84" s="12" t="n">
        <v>0.08211678309089182</v>
      </c>
      <c r="T84" s="12" t="n">
        <v>1.500821329207877</v>
      </c>
      <c r="U84" s="12" t="n">
        <v>0.6819428816023625</v>
      </c>
      <c r="V84" s="12" t="n">
        <v>0.2528890221283546</v>
      </c>
      <c r="W84" s="12" t="n">
        <v>2.26913479656779</v>
      </c>
      <c r="X84" s="12" t="n">
        <v>2.290385123214067</v>
      </c>
      <c r="Y84" s="12" t="n">
        <v>2.24182771315918</v>
      </c>
      <c r="Z84" s="12" t="n">
        <v>2.294835756775462</v>
      </c>
      <c r="AA84" s="12" t="n">
        <v>2.083952560485511</v>
      </c>
      <c r="AB84" s="12" t="n">
        <v>2.252984781514007</v>
      </c>
      <c r="AC84" s="12" t="n">
        <v>0.09725817707244536</v>
      </c>
      <c r="AD84" s="12" t="n">
        <v>2.273664388382793</v>
      </c>
      <c r="AE84" s="12" t="n">
        <v>2.156588711775933</v>
      </c>
      <c r="AF84" s="12" t="n">
        <v>2.218539628501837</v>
      </c>
      <c r="AG84" s="12" t="n">
        <v>2.125683980679465</v>
      </c>
      <c r="AH84" s="12" t="n">
        <v>2.059504676977368</v>
      </c>
      <c r="AI84" s="12" t="n">
        <v>2.244156212218603</v>
      </c>
      <c r="AJ84" s="12" t="n">
        <v>2.018842827979933</v>
      </c>
      <c r="AK84" s="12" t="n">
        <v>3.610406223844977</v>
      </c>
      <c r="AL84" s="12" t="n">
        <v>0.02006331072977465</v>
      </c>
      <c r="AM84" s="12" t="n">
        <v>0.114645340045753</v>
      </c>
      <c r="AN84" s="12" t="n">
        <v>0.06680229765257456</v>
      </c>
      <c r="AO84" s="12" t="n">
        <v>0.1109654054877808</v>
      </c>
      <c r="AP84" s="12" t="n">
        <v>0.08704560791450998</v>
      </c>
      <c r="AQ84" s="12" t="n">
        <v>0.06120263203342221</v>
      </c>
      <c r="AR84" s="12" t="n">
        <v>0.4214870145354382</v>
      </c>
      <c r="AS84" s="12" t="n">
        <v>0.1028508460340503</v>
      </c>
      <c r="AT84" s="12" t="n">
        <v>0.1122276395066716</v>
      </c>
      <c r="AU84" s="12" t="n">
        <v>0.06611314466908168</v>
      </c>
      <c r="AV84" s="12" t="n">
        <v>0.2696444108435036</v>
      </c>
      <c r="AW84" s="12" t="n">
        <v>0.2696444108435036</v>
      </c>
      <c r="AX84" s="12" t="n">
        <v>0.2696444108435036</v>
      </c>
      <c r="AY84" s="12" t="n">
        <v>0.2696444108435036</v>
      </c>
      <c r="AZ84" s="12" t="n">
        <v>0.2696444108435036</v>
      </c>
      <c r="BA84" s="12" t="n">
        <v>0.3113351129097215</v>
      </c>
      <c r="BB84" s="12" t="n">
        <v>0.2531343194721261</v>
      </c>
      <c r="BC84" s="12" t="n">
        <v>0.4423788611342942</v>
      </c>
      <c r="BD84" s="12" t="n">
        <v>0.456430006590714</v>
      </c>
      <c r="BE84" s="12" t="n">
        <v>0.4723623030385783</v>
      </c>
      <c r="BF84" s="12" t="n">
        <v>0.4526887565188434</v>
      </c>
      <c r="BG84" s="12" t="n">
        <v>0.6871839805462999</v>
      </c>
      <c r="BH84" s="12" t="n">
        <v>0.7927533366952056</v>
      </c>
      <c r="BI84" s="12" t="n">
        <v>0.6865707176573118</v>
      </c>
      <c r="BJ84" s="12" t="n">
        <v>0.9008273979054788</v>
      </c>
      <c r="BK84" s="12" t="n">
        <v>0.2669955645273821</v>
      </c>
      <c r="BL84" s="12" t="n">
        <v>0.1906745863662358</v>
      </c>
      <c r="BM84" s="12" t="n">
        <v>0.2251585229202916</v>
      </c>
      <c r="BN84" s="12" t="n">
        <v>0.2095339531543266</v>
      </c>
      <c r="BO84" s="12" t="n">
        <v>0.1893050341284443</v>
      </c>
      <c r="BP84" s="12" t="n">
        <v>0.1865972553335589</v>
      </c>
      <c r="BQ84" s="12" t="n">
        <v>1.850163338870668</v>
      </c>
      <c r="BR84" s="12" t="n">
        <v>2.066209361049706</v>
      </c>
      <c r="BS84" s="12" t="n">
        <v>0.3046405170249616</v>
      </c>
      <c r="BT84" s="12" t="n">
        <v>0.2184095507226425</v>
      </c>
      <c r="BU84" s="12" t="n">
        <v>6.186060748100949</v>
      </c>
      <c r="BV84" s="12" t="n">
        <v>0.8316167838916138</v>
      </c>
      <c r="BW84" s="12" t="n">
        <v>0.9016952020696176</v>
      </c>
      <c r="BX84" s="12" t="n">
        <v>0.7865423061135486</v>
      </c>
      <c r="BY84" s="12" t="n">
        <v>1.052071821514267</v>
      </c>
      <c r="BZ84" s="12" t="n">
        <v>1.952733304646389</v>
      </c>
      <c r="CA84" s="12" t="n">
        <v>1.911498106088418</v>
      </c>
      <c r="CB84" s="12" t="n">
        <v>3.984406861908683</v>
      </c>
      <c r="CC84" s="12" t="n">
        <v>4.015757761969295</v>
      </c>
      <c r="CD84" s="12" t="n">
        <v>3.63357124660738</v>
      </c>
      <c r="CE84" s="12" t="n">
        <v>2.955026878892275</v>
      </c>
      <c r="CF84" s="12" t="n">
        <v>2.927630268106688</v>
      </c>
      <c r="CG84" s="12" t="n">
        <v>1.862955465333057</v>
      </c>
      <c r="CH84" s="12" t="n">
        <v>1.916611425851667</v>
      </c>
      <c r="CI84" s="12" t="n">
        <v>1.249922632564195</v>
      </c>
      <c r="CJ84" s="12" t="n">
        <v>1.128290123984497</v>
      </c>
      <c r="CK84" s="12" t="n">
        <v>2.890056459895094</v>
      </c>
      <c r="CL84" s="12" t="n">
        <v>2.388414094173963</v>
      </c>
      <c r="CM84" s="12" t="n">
        <v>0.5267497132517072</v>
      </c>
      <c r="CN84" s="12" t="n">
        <v>20.31490694496107</v>
      </c>
      <c r="CO84" s="12" t="n">
        <v>19.1924620987933</v>
      </c>
      <c r="CP84" s="12" t="n">
        <v>19.68246579408774</v>
      </c>
      <c r="CQ84" s="12" t="n">
        <v>0.2902358836092697</v>
      </c>
      <c r="CR84" s="12" t="n">
        <v>1.197417479135289</v>
      </c>
      <c r="CS84" s="12" t="n">
        <v>0.07696529762047263</v>
      </c>
      <c r="CT84" s="12" t="n">
        <v>0.08852459753266155</v>
      </c>
      <c r="CU84" s="12" t="n">
        <v>0.006056105546519797</v>
      </c>
      <c r="CV84" s="12" t="n">
        <v>2.036353193287704e-05</v>
      </c>
      <c r="CW84" s="12" t="n">
        <v>0.04891749656303421</v>
      </c>
      <c r="CX84" s="12" t="n">
        <v>0.004581337077438168</v>
      </c>
      <c r="CY84" s="12" t="n">
        <v>0.1559500572792386</v>
      </c>
      <c r="CZ84" s="12" t="n">
        <v>2.041926923197829</v>
      </c>
      <c r="DA84" s="12" t="n">
        <v>0.01486021843790682</v>
      </c>
      <c r="DB84" s="12" t="n">
        <v>0.01026857525801024</v>
      </c>
      <c r="DC84" s="12" t="n">
        <v>0.01439465832218151</v>
      </c>
      <c r="DD84" s="12" t="n">
        <v>0.01682485322716394</v>
      </c>
      <c r="DE84" s="12" t="n">
        <v>0.0005236305298190333</v>
      </c>
      <c r="DF84" s="12" t="n">
        <v>0.6228072961395127</v>
      </c>
      <c r="DG84" s="12" t="n">
        <v>0.3789420239766714</v>
      </c>
      <c r="DH84" s="12" t="n">
        <v>0.02406732808429141</v>
      </c>
      <c r="DI84" s="12" t="n">
        <v>0.738398389062498</v>
      </c>
      <c r="DJ84" s="12" t="n">
        <v>0.04877032316399198</v>
      </c>
      <c r="DK84" s="12" t="n">
        <v>0.05555999399475499</v>
      </c>
      <c r="DL84" s="12" t="n">
        <v>0.6237376478487084</v>
      </c>
      <c r="DM84" s="12" t="n">
        <v>0.2559003996111891</v>
      </c>
      <c r="DN84" s="12" t="n">
        <v>0.261037173412228</v>
      </c>
      <c r="DO84" s="12" t="n">
        <v>0.0726469165136624</v>
      </c>
      <c r="DP84" s="12" t="n">
        <v>0.815477999783994</v>
      </c>
      <c r="DQ84" s="12" t="n">
        <v>0.815477999783994</v>
      </c>
      <c r="DR84" s="12" t="n">
        <v>0.07919168376714548</v>
      </c>
      <c r="DS84" s="12" t="n">
        <v>0.02257510461095089</v>
      </c>
      <c r="DT84" s="12" t="n">
        <v>0.09686255535154986</v>
      </c>
      <c r="DU84" s="12" t="n">
        <v>0.002978601741820692</v>
      </c>
      <c r="DV84" s="12" t="n">
        <v>0.01850243878367822</v>
      </c>
      <c r="DW84" s="12" t="n">
        <v>0.05890290528134787</v>
      </c>
      <c r="DX84" s="12" t="n">
        <v>0.3068455076002923</v>
      </c>
      <c r="DY84" s="12" t="n">
        <v>0.06685458802961226</v>
      </c>
      <c r="DZ84" s="12" t="n">
        <v>0</v>
      </c>
      <c r="EA84" s="12">
        <f>SUM(C84:DZ84)</f>
        <v/>
      </c>
      <c r="EC84" s="12" t="n">
        <v>11.41407409007452</v>
      </c>
      <c r="ED84" s="12" t="n">
        <v>-1.538020304568528</v>
      </c>
      <c r="EE84" s="12" t="n">
        <v>10.28902859920078</v>
      </c>
      <c r="EF84" s="12">
        <f>EA84+EC84+ED84+EE84</f>
        <v/>
      </c>
    </row>
    <row r="85">
      <c r="A85" s="14" t="n">
        <v>72</v>
      </c>
      <c r="B85" s="9" t="inlineStr">
        <is>
          <t>Componentes eletrônicos</t>
        </is>
      </c>
      <c r="C85" s="14" t="n">
        <v>0.0002296058039367666</v>
      </c>
      <c r="D85" s="14" t="n">
        <v>6.13394685306508e-05</v>
      </c>
      <c r="E85" s="14" t="n">
        <v>0</v>
      </c>
      <c r="F85" s="14" t="n">
        <v>0</v>
      </c>
      <c r="G85" s="14" t="n">
        <v>0</v>
      </c>
      <c r="H85" s="14" t="n">
        <v>6.383246156153541e-05</v>
      </c>
      <c r="I85" s="14" t="n">
        <v>0</v>
      </c>
      <c r="J85" s="14" t="n">
        <v>0.0001265519900970286</v>
      </c>
      <c r="K85" s="14" t="n">
        <v>0.0001790778607636483</v>
      </c>
      <c r="L85" s="14" t="n">
        <v>5.119510777655653e-06</v>
      </c>
      <c r="M85" s="14" t="n">
        <v>5.405770667134459e-07</v>
      </c>
      <c r="N85" s="14" t="n">
        <v>0</v>
      </c>
      <c r="O85" s="14" t="n">
        <v>0</v>
      </c>
      <c r="P85" s="14" t="n">
        <v>0</v>
      </c>
      <c r="Q85" s="14" t="n">
        <v>0</v>
      </c>
      <c r="R85" s="14" t="n">
        <v>0</v>
      </c>
      <c r="S85" s="14" t="n">
        <v>0.0001269679003654857</v>
      </c>
      <c r="T85" s="14" t="n">
        <v>6.377556273435443e-05</v>
      </c>
      <c r="U85" s="14" t="n">
        <v>0</v>
      </c>
      <c r="V85" s="14" t="n">
        <v>0</v>
      </c>
      <c r="W85" s="14" t="n">
        <v>0.000161968764594234</v>
      </c>
      <c r="X85" s="14" t="n">
        <v>0</v>
      </c>
      <c r="Y85" s="14" t="n">
        <v>0.0009877883535613986</v>
      </c>
      <c r="Z85" s="14" t="n">
        <v>0</v>
      </c>
      <c r="AA85" s="14" t="n">
        <v>0.003821487064920981</v>
      </c>
      <c r="AB85" s="14" t="n">
        <v>0</v>
      </c>
      <c r="AC85" s="14" t="n">
        <v>0</v>
      </c>
      <c r="AD85" s="14" t="n">
        <v>0.0001423219831252338</v>
      </c>
      <c r="AE85" s="14" t="n">
        <v>0.001588493832861689</v>
      </c>
      <c r="AF85" s="14" t="n">
        <v>0.0004276629593443281</v>
      </c>
      <c r="AG85" s="14" t="n">
        <v>0.000972643316290473</v>
      </c>
      <c r="AH85" s="14" t="n">
        <v>0.0006482568351061439</v>
      </c>
      <c r="AI85" s="14" t="n">
        <v>0.0001444199577944125</v>
      </c>
      <c r="AJ85" s="14" t="n">
        <v>0.004202440307801114</v>
      </c>
      <c r="AK85" s="14" t="n">
        <v>0.0003835997576145266</v>
      </c>
      <c r="AL85" s="14" t="n">
        <v>0</v>
      </c>
      <c r="AM85" s="14" t="n">
        <v>1.337141973452352e-05</v>
      </c>
      <c r="AN85" s="14" t="n">
        <v>0.0002339840161503221</v>
      </c>
      <c r="AO85" s="14" t="n">
        <v>0.01236479654282721</v>
      </c>
      <c r="AP85" s="14" t="n">
        <v>0.0003320800709563156</v>
      </c>
      <c r="AQ85" s="14" t="n">
        <v>0.001715880508950124</v>
      </c>
      <c r="AR85" s="14" t="n">
        <v>0.0001636081858930142</v>
      </c>
      <c r="AS85" s="14" t="n">
        <v>0</v>
      </c>
      <c r="AT85" s="14" t="n">
        <v>0.002865818985123115</v>
      </c>
      <c r="AU85" s="14" t="n">
        <v>0.1039821549393958</v>
      </c>
      <c r="AV85" s="14" t="n">
        <v>0</v>
      </c>
      <c r="AW85" s="14" t="n">
        <v>0</v>
      </c>
      <c r="AX85" s="14" t="n">
        <v>0</v>
      </c>
      <c r="AY85" s="14" t="n">
        <v>0</v>
      </c>
      <c r="AZ85" s="14" t="n">
        <v>0</v>
      </c>
      <c r="BA85" s="14" t="n">
        <v>0.0004129475719490948</v>
      </c>
      <c r="BB85" s="14" t="n">
        <v>0.0001626724476336288</v>
      </c>
      <c r="BC85" s="14" t="n">
        <v>0.0005182515135381534</v>
      </c>
      <c r="BD85" s="14" t="n">
        <v>0.0001231388172909838</v>
      </c>
      <c r="BE85" s="14" t="n">
        <v>1.790218586747622e-05</v>
      </c>
      <c r="BF85" s="14" t="n">
        <v>0.0002196278519163684</v>
      </c>
      <c r="BG85" s="14" t="n">
        <v>0</v>
      </c>
      <c r="BH85" s="14" t="n">
        <v>0.00534836337396554</v>
      </c>
      <c r="BI85" s="14" t="n">
        <v>0.0003278509996057868</v>
      </c>
      <c r="BJ85" s="14" t="n">
        <v>7.628160546095393e-05</v>
      </c>
      <c r="BK85" s="14" t="n">
        <v>0.002319523983518258</v>
      </c>
      <c r="BL85" s="14" t="n">
        <v>0.002245735806429064</v>
      </c>
      <c r="BM85" s="14" t="n">
        <v>0.01047188159215737</v>
      </c>
      <c r="BN85" s="14" t="n">
        <v>0</v>
      </c>
      <c r="BO85" s="14" t="n">
        <v>0.0005025189082803869</v>
      </c>
      <c r="BP85" s="14" t="n">
        <v>0.0008843379035522225</v>
      </c>
      <c r="BQ85" s="14" t="n">
        <v>0</v>
      </c>
      <c r="BR85" s="14" t="n">
        <v>0.002440193680796046</v>
      </c>
      <c r="BS85" s="14" t="n">
        <v>0.003233994386046732</v>
      </c>
      <c r="BT85" s="14" t="n">
        <v>0.0008359613041047594</v>
      </c>
      <c r="BU85" s="14" t="n">
        <v>0.01184015637725816</v>
      </c>
      <c r="BV85" s="14" t="n">
        <v>4.301680320458868</v>
      </c>
      <c r="BW85" s="14" t="n">
        <v>4.20332115509618</v>
      </c>
      <c r="BX85" s="14" t="n">
        <v>4.496870718288408</v>
      </c>
      <c r="BY85" s="14" t="n">
        <v>3.800343352136135</v>
      </c>
      <c r="BZ85" s="14" t="n">
        <v>0.3503055449293843</v>
      </c>
      <c r="CA85" s="14" t="n">
        <v>0.3547281220396457</v>
      </c>
      <c r="CB85" s="14" t="n">
        <v>0.042522485935973</v>
      </c>
      <c r="CC85" s="14" t="n">
        <v>0.03662720479207723</v>
      </c>
      <c r="CD85" s="14" t="n">
        <v>0.1989014076585583</v>
      </c>
      <c r="CE85" s="14" t="n">
        <v>0.01435415571767274</v>
      </c>
      <c r="CF85" s="14" t="n">
        <v>0.01735643615756045</v>
      </c>
      <c r="CG85" s="14" t="n">
        <v>0.128484870235233</v>
      </c>
      <c r="CH85" s="14" t="n">
        <v>0.007653725538568039</v>
      </c>
      <c r="CI85" s="14" t="n">
        <v>0.01602059228397664</v>
      </c>
      <c r="CJ85" s="14" t="n">
        <v>0.08449677950769177</v>
      </c>
      <c r="CK85" s="14" t="n">
        <v>0.2078543755792521</v>
      </c>
      <c r="CL85" s="14" t="n">
        <v>0.08256935897525387</v>
      </c>
      <c r="CM85" s="14" t="n">
        <v>0.001020953102794009</v>
      </c>
      <c r="CN85" s="14" t="n">
        <v>0</v>
      </c>
      <c r="CO85" s="14" t="n">
        <v>0</v>
      </c>
      <c r="CP85" s="14" t="n">
        <v>1.056284426363532e-07</v>
      </c>
      <c r="CQ85" s="14" t="n">
        <v>0.0003930894758882295</v>
      </c>
      <c r="CR85" s="14" t="n">
        <v>0.02396495472270224</v>
      </c>
      <c r="CS85" s="14" t="n">
        <v>0.0001057862497946178</v>
      </c>
      <c r="CT85" s="14" t="n">
        <v>0.0003529823322197508</v>
      </c>
      <c r="CU85" s="14" t="n">
        <v>0.008873726703500364</v>
      </c>
      <c r="CV85" s="14" t="n">
        <v>3.67966594954348e-07</v>
      </c>
      <c r="CW85" s="14" t="n">
        <v>0.09395869379148783</v>
      </c>
      <c r="CX85" s="14" t="n">
        <v>0.09989581969512766</v>
      </c>
      <c r="CY85" s="14" t="n">
        <v>0.0003747239238558842</v>
      </c>
      <c r="CZ85" s="14" t="n">
        <v>0.0002444294125255169</v>
      </c>
      <c r="DA85" s="14" t="n">
        <v>0.0002685223760248668</v>
      </c>
      <c r="DB85" s="14" t="n">
        <v>8.256581754184942e-06</v>
      </c>
      <c r="DC85" s="14" t="n">
        <v>3.896900233136356e-05</v>
      </c>
      <c r="DD85" s="14" t="n">
        <v>0.2023512281685917</v>
      </c>
      <c r="DE85" s="14" t="n">
        <v>9.461941263763299e-06</v>
      </c>
      <c r="DF85" s="14" t="n">
        <v>0.007332716054706781</v>
      </c>
      <c r="DG85" s="14" t="n">
        <v>0</v>
      </c>
      <c r="DH85" s="14" t="n">
        <v>0.0004271237620067428</v>
      </c>
      <c r="DI85" s="14" t="n">
        <v>0.1216923550564052</v>
      </c>
      <c r="DJ85" s="14" t="n">
        <v>0.002208211271418156</v>
      </c>
      <c r="DK85" s="14" t="n">
        <v>0.001047463883991722</v>
      </c>
      <c r="DL85" s="14" t="n">
        <v>0.001223616507353532</v>
      </c>
      <c r="DM85" s="14" t="n">
        <v>0</v>
      </c>
      <c r="DN85" s="14" t="n">
        <v>0.0001454756147139707</v>
      </c>
      <c r="DO85" s="14" t="n">
        <v>0</v>
      </c>
      <c r="DP85" s="14" t="n">
        <v>0.01473559026154182</v>
      </c>
      <c r="DQ85" s="14" t="n">
        <v>0.01473559026154182</v>
      </c>
      <c r="DR85" s="14" t="n">
        <v>0.007463480781819882</v>
      </c>
      <c r="DS85" s="14" t="n">
        <v>0.000452666142833422</v>
      </c>
      <c r="DT85" s="14" t="n">
        <v>0.001530970416783566</v>
      </c>
      <c r="DU85" s="14" t="n">
        <v>0.0002430229252336365</v>
      </c>
      <c r="DV85" s="14" t="n">
        <v>0.005382226353076357</v>
      </c>
      <c r="DW85" s="14" t="n">
        <v>0.07272109479721936</v>
      </c>
      <c r="DX85" s="14" t="n">
        <v>0.1935107776285361</v>
      </c>
      <c r="DY85" s="14" t="n">
        <v>0.07234816328591753</v>
      </c>
      <c r="DZ85" s="14" t="n">
        <v>0</v>
      </c>
      <c r="EA85" s="14">
        <f>SUM(C85:DZ85)</f>
        <v/>
      </c>
      <c r="EC85" s="14" t="n">
        <v>0</v>
      </c>
      <c r="ED85" s="14" t="n">
        <v>0.1119522117272982</v>
      </c>
      <c r="EE85" s="14" t="n">
        <v>0.1626656067832538</v>
      </c>
      <c r="EF85" s="14">
        <f>EA85+EC85+ED85+EE85</f>
        <v/>
      </c>
    </row>
    <row r="86">
      <c r="A86" s="12" t="n">
        <v>73</v>
      </c>
      <c r="B86" s="13" t="inlineStr">
        <is>
          <t>Máquinas para escritório e equip. de informática</t>
        </is>
      </c>
      <c r="C86" s="12" t="n">
        <v>0.003413333112264382</v>
      </c>
      <c r="D86" s="12" t="n">
        <v>0.001175702733088425</v>
      </c>
      <c r="E86" s="12" t="n">
        <v>0.0003851492171204617</v>
      </c>
      <c r="F86" s="12" t="n">
        <v>0.000383432457945036</v>
      </c>
      <c r="G86" s="12" t="n">
        <v>0.0003755985750335973</v>
      </c>
      <c r="H86" s="12" t="n">
        <v>0.001214521894094555</v>
      </c>
      <c r="I86" s="12" t="n">
        <v>0.0003826056147109632</v>
      </c>
      <c r="J86" s="12" t="n">
        <v>0.00204478874016859</v>
      </c>
      <c r="K86" s="12" t="n">
        <v>0.00123851581673676</v>
      </c>
      <c r="L86" s="12" t="n">
        <v>9.396388341808237e-05</v>
      </c>
      <c r="M86" s="12" t="n">
        <v>4.495378882884231e-05</v>
      </c>
      <c r="N86" s="12" t="n">
        <v>2.136382930178205e-05</v>
      </c>
      <c r="O86" s="12" t="n">
        <v>7.523501434648894e-06</v>
      </c>
      <c r="P86" s="12" t="n">
        <v>1.586729921355129e-05</v>
      </c>
      <c r="Q86" s="12" t="n">
        <v>1.167260859566846e-05</v>
      </c>
      <c r="R86" s="12" t="n">
        <v>0</v>
      </c>
      <c r="S86" s="12" t="n">
        <v>0.0009038323680579781</v>
      </c>
      <c r="T86" s="12" t="n">
        <v>0.07776231054566679</v>
      </c>
      <c r="U86" s="12" t="n">
        <v>0</v>
      </c>
      <c r="V86" s="12" t="n">
        <v>0</v>
      </c>
      <c r="W86" s="12" t="n">
        <v>0.0007399420981807402</v>
      </c>
      <c r="X86" s="12" t="n">
        <v>6.850113258170018e-07</v>
      </c>
      <c r="Y86" s="12" t="n">
        <v>0.004539451913209802</v>
      </c>
      <c r="Z86" s="12" t="n">
        <v>0</v>
      </c>
      <c r="AA86" s="12" t="n">
        <v>0.01756191668550967</v>
      </c>
      <c r="AB86" s="12" t="n">
        <v>9.925718981866678e-07</v>
      </c>
      <c r="AC86" s="12" t="n">
        <v>1.415077846719809e-06</v>
      </c>
      <c r="AD86" s="12" t="n">
        <v>0.0006550105585837947</v>
      </c>
      <c r="AE86" s="12" t="n">
        <v>0.007300115480558859</v>
      </c>
      <c r="AF86" s="12" t="n">
        <v>0.001968302438142337</v>
      </c>
      <c r="AG86" s="12" t="n">
        <v>0.004483868304356983</v>
      </c>
      <c r="AH86" s="12" t="n">
        <v>0.003001854157096704</v>
      </c>
      <c r="AI86" s="12" t="n">
        <v>0.0006636922285546817</v>
      </c>
      <c r="AJ86" s="12" t="n">
        <v>0.01931267309806446</v>
      </c>
      <c r="AK86" s="12" t="n">
        <v>0.001763870957860951</v>
      </c>
      <c r="AL86" s="12" t="n">
        <v>3.009842638338046e-06</v>
      </c>
      <c r="AM86" s="12" t="n">
        <v>3.199744794801439e-05</v>
      </c>
      <c r="AN86" s="12" t="n">
        <v>9.180481199336312e-05</v>
      </c>
      <c r="AO86" s="12" t="n">
        <v>0.004948322502585595</v>
      </c>
      <c r="AP86" s="12" t="n">
        <v>0.001368906339303095</v>
      </c>
      <c r="AQ86" s="12" t="n">
        <v>0.0006142152770950587</v>
      </c>
      <c r="AR86" s="12" t="n">
        <v>0.0002185877320434081</v>
      </c>
      <c r="AS86" s="12" t="n">
        <v>0</v>
      </c>
      <c r="AT86" s="12" t="n">
        <v>0.001076582057193077</v>
      </c>
      <c r="AU86" s="12" t="n">
        <v>0.008127873417833496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0.003047340478528183</v>
      </c>
      <c r="BB86" s="12" t="n">
        <v>0.0007477226211334778</v>
      </c>
      <c r="BC86" s="12" t="n">
        <v>0.004230764680760963</v>
      </c>
      <c r="BD86" s="12" t="n">
        <v>0.0005658932277613694</v>
      </c>
      <c r="BE86" s="12" t="n">
        <v>4.629945502726993e-06</v>
      </c>
      <c r="BF86" s="12" t="n">
        <v>9.152574132924406e-06</v>
      </c>
      <c r="BG86" s="12" t="n">
        <v>0</v>
      </c>
      <c r="BH86" s="12" t="n">
        <v>0.002138121327065714</v>
      </c>
      <c r="BI86" s="12" t="n">
        <v>0.0002220411362489164</v>
      </c>
      <c r="BJ86" s="12" t="n">
        <v>1.352914429568188e-05</v>
      </c>
      <c r="BK86" s="12" t="n">
        <v>0.01098058873439421</v>
      </c>
      <c r="BL86" s="12" t="n">
        <v>0.0002545361721405845</v>
      </c>
      <c r="BM86" s="12" t="n">
        <v>0.00434784493937932</v>
      </c>
      <c r="BN86" s="12" t="n">
        <v>0</v>
      </c>
      <c r="BO86" s="12" t="n">
        <v>0.002070470789639363</v>
      </c>
      <c r="BP86" s="12" t="n">
        <v>1.721271037367327e-05</v>
      </c>
      <c r="BQ86" s="12" t="n">
        <v>0</v>
      </c>
      <c r="BR86" s="12" t="n">
        <v>0.0005563059113431373</v>
      </c>
      <c r="BS86" s="12" t="n">
        <v>0.0002729659597813621</v>
      </c>
      <c r="BT86" s="12" t="n">
        <v>0.0001749710399693232</v>
      </c>
      <c r="BU86" s="12" t="n">
        <v>0.004446554614463795</v>
      </c>
      <c r="BV86" s="12" t="n">
        <v>1.769750824815813</v>
      </c>
      <c r="BW86" s="12" t="n">
        <v>1.742449938692971</v>
      </c>
      <c r="BX86" s="12" t="n">
        <v>1.851993900132155</v>
      </c>
      <c r="BY86" s="12" t="n">
        <v>1.562189944132106</v>
      </c>
      <c r="BZ86" s="12" t="n">
        <v>0.05505486457936081</v>
      </c>
      <c r="CA86" s="12" t="n">
        <v>0.0597976706268057</v>
      </c>
      <c r="CB86" s="12" t="n">
        <v>0.01477707302255474</v>
      </c>
      <c r="CC86" s="12" t="n">
        <v>0.01381276409129569</v>
      </c>
      <c r="CD86" s="12" t="n">
        <v>0.07865195474056999</v>
      </c>
      <c r="CE86" s="12" t="n">
        <v>7.656489832447381e-07</v>
      </c>
      <c r="CF86" s="12" t="n">
        <v>0.0005593963348991405</v>
      </c>
      <c r="CG86" s="12" t="n">
        <v>0.004416588464163211</v>
      </c>
      <c r="CH86" s="12" t="n">
        <v>0.02490940800380147</v>
      </c>
      <c r="CI86" s="12" t="n">
        <v>0.002210481880412426</v>
      </c>
      <c r="CJ86" s="12" t="n">
        <v>0.02993705294209729</v>
      </c>
      <c r="CK86" s="12" t="n">
        <v>0.100821968160143</v>
      </c>
      <c r="CL86" s="12" t="n">
        <v>0.02031023326385666</v>
      </c>
      <c r="CM86" s="12" t="n">
        <v>0.02179186371217632</v>
      </c>
      <c r="CN86" s="12" t="n">
        <v>6.442241422184693e-07</v>
      </c>
      <c r="CO86" s="12" t="n">
        <v>0.005002479404038595</v>
      </c>
      <c r="CP86" s="12" t="n">
        <v>6.219772896933857e-06</v>
      </c>
      <c r="CQ86" s="12" t="n">
        <v>0.001968212665469636</v>
      </c>
      <c r="CR86" s="12" t="n">
        <v>0.09196510152278871</v>
      </c>
      <c r="CS86" s="12" t="n">
        <v>0.0004918410534410013</v>
      </c>
      <c r="CT86" s="12" t="n">
        <v>0.004681435923736152</v>
      </c>
      <c r="CU86" s="12" t="n">
        <v>0.002857351886256319</v>
      </c>
      <c r="CV86" s="12" t="n">
        <v>4.880165036933731e-06</v>
      </c>
      <c r="CW86" s="12" t="n">
        <v>0.03456487758703162</v>
      </c>
      <c r="CX86" s="12" t="n">
        <v>0.02890992441849825</v>
      </c>
      <c r="CY86" s="12" t="n">
        <v>0.005898566626041561</v>
      </c>
      <c r="CZ86" s="12" t="n">
        <v>0.001360621180907894</v>
      </c>
      <c r="DA86" s="12" t="n">
        <v>0.003561283902071347</v>
      </c>
      <c r="DB86" s="12" t="n">
        <v>0.1981278368043676</v>
      </c>
      <c r="DC86" s="12" t="n">
        <v>0.005405691720138083</v>
      </c>
      <c r="DD86" s="12" t="n">
        <v>1.640719160743608</v>
      </c>
      <c r="DE86" s="12" t="n">
        <v>0.2397311758235478</v>
      </c>
      <c r="DF86" s="12" t="n">
        <v>0.02406306239064093</v>
      </c>
      <c r="DG86" s="12" t="n">
        <v>0.00038546565891331</v>
      </c>
      <c r="DH86" s="12" t="n">
        <v>0.2767254380760014</v>
      </c>
      <c r="DI86" s="12" t="n">
        <v>0.3268368088906803</v>
      </c>
      <c r="DJ86" s="12" t="n">
        <v>0.2513846077137916</v>
      </c>
      <c r="DK86" s="12" t="n">
        <v>0.1001830979527125</v>
      </c>
      <c r="DL86" s="12" t="n">
        <v>0.04026006355174537</v>
      </c>
      <c r="DM86" s="12" t="n">
        <v>0.3492318869754589</v>
      </c>
      <c r="DN86" s="12" t="n">
        <v>0.3480343228132298</v>
      </c>
      <c r="DO86" s="12" t="n">
        <v>0.02389887085262522</v>
      </c>
      <c r="DP86" s="12" t="n">
        <v>0.1954310890690482</v>
      </c>
      <c r="DQ86" s="12" t="n">
        <v>0.1954310890690482</v>
      </c>
      <c r="DR86" s="12" t="n">
        <v>0.5635507933312592</v>
      </c>
      <c r="DS86" s="12" t="n">
        <v>0.1274404411896602</v>
      </c>
      <c r="DT86" s="12" t="n">
        <v>0.0805623227128818</v>
      </c>
      <c r="DU86" s="12" t="n">
        <v>0.08711441920458306</v>
      </c>
      <c r="DV86" s="12" t="n">
        <v>0.01651603482512146</v>
      </c>
      <c r="DW86" s="12" t="n">
        <v>0.3638795820141647</v>
      </c>
      <c r="DX86" s="12" t="n">
        <v>0.3533185944637518</v>
      </c>
      <c r="DY86" s="12" t="n">
        <v>0.361956913438033</v>
      </c>
      <c r="DZ86" s="12" t="n">
        <v>0</v>
      </c>
      <c r="EA86" s="12">
        <f>SUM(C86:DZ86)</f>
        <v/>
      </c>
      <c r="EC86" s="12" t="n">
        <v>8.15067135772194</v>
      </c>
      <c r="ED86" s="12" t="n">
        <v>0.1079303844957268</v>
      </c>
      <c r="EE86" s="12" t="n">
        <v>5.955058964551727</v>
      </c>
      <c r="EF86" s="12">
        <f>EA86+EC86+ED86+EE86</f>
        <v/>
      </c>
    </row>
    <row r="87">
      <c r="A87" s="14" t="n">
        <v>74</v>
      </c>
      <c r="B87" s="9" t="inlineStr">
        <is>
          <t>Material eletrônico e equip. de comunicações</t>
        </is>
      </c>
      <c r="C87" s="14" t="n">
        <v>0.0001435427013064583</v>
      </c>
      <c r="D87" s="14" t="n">
        <v>3.834760645692109e-05</v>
      </c>
      <c r="E87" s="14" t="n">
        <v>0</v>
      </c>
      <c r="F87" s="14" t="n">
        <v>0</v>
      </c>
      <c r="G87" s="14" t="n">
        <v>0</v>
      </c>
      <c r="H87" s="14" t="n">
        <v>3.990615135367771e-05</v>
      </c>
      <c r="I87" s="14" t="n">
        <v>0</v>
      </c>
      <c r="J87" s="14" t="n">
        <v>7.911653016941356e-05</v>
      </c>
      <c r="K87" s="14" t="n">
        <v>0.0001251578877431293</v>
      </c>
      <c r="L87" s="14" t="n">
        <v>3.200565463905269e-06</v>
      </c>
      <c r="M87" s="14" t="n">
        <v>3.379526609951874e-07</v>
      </c>
      <c r="N87" s="14" t="n">
        <v>0</v>
      </c>
      <c r="O87" s="14" t="n">
        <v>0</v>
      </c>
      <c r="P87" s="14" t="n">
        <v>3.344217382754207e-06</v>
      </c>
      <c r="Q87" s="14" t="n">
        <v>0</v>
      </c>
      <c r="R87" s="14" t="n">
        <v>0</v>
      </c>
      <c r="S87" s="14" t="n">
        <v>8.852130809936312e-05</v>
      </c>
      <c r="T87" s="14" t="n">
        <v>1.449649101432748e-05</v>
      </c>
      <c r="U87" s="14" t="n">
        <v>0</v>
      </c>
      <c r="V87" s="14" t="n">
        <v>0</v>
      </c>
      <c r="W87" s="14" t="n">
        <v>0.0001138641424923425</v>
      </c>
      <c r="X87" s="14" t="n">
        <v>0</v>
      </c>
      <c r="Y87" s="14" t="n">
        <v>0.0006924794883470632</v>
      </c>
      <c r="Z87" s="14" t="n">
        <v>0</v>
      </c>
      <c r="AA87" s="14" t="n">
        <v>0.002679016611099286</v>
      </c>
      <c r="AB87" s="14" t="n">
        <v>0</v>
      </c>
      <c r="AC87" s="14" t="n">
        <v>0</v>
      </c>
      <c r="AD87" s="14" t="n">
        <v>9.977345217704605e-05</v>
      </c>
      <c r="AE87" s="14" t="n">
        <v>0.001113598264908227</v>
      </c>
      <c r="AF87" s="14" t="n">
        <v>0.0002998089886401393</v>
      </c>
      <c r="AG87" s="14" t="n">
        <v>0.0006818622061908651</v>
      </c>
      <c r="AH87" s="14" t="n">
        <v>0.0004544541954491532</v>
      </c>
      <c r="AI87" s="14" t="n">
        <v>0.0001016482343904107</v>
      </c>
      <c r="AJ87" s="14" t="n">
        <v>0.002946080203986031</v>
      </c>
      <c r="AK87" s="14" t="n">
        <v>0.0002689189064896721</v>
      </c>
      <c r="AL87" s="14" t="n">
        <v>0</v>
      </c>
      <c r="AM87" s="14" t="n">
        <v>1.350366691950546e-05</v>
      </c>
      <c r="AN87" s="14" t="n">
        <v>3.628742893819285e-05</v>
      </c>
      <c r="AO87" s="14" t="n">
        <v>0.01981935612463647</v>
      </c>
      <c r="AP87" s="14" t="n">
        <v>0.0002382983806368673</v>
      </c>
      <c r="AQ87" s="14" t="n">
        <v>0.002497016298479168</v>
      </c>
      <c r="AR87" s="14" t="n">
        <v>0.000122370250526918</v>
      </c>
      <c r="AS87" s="14" t="n">
        <v>0</v>
      </c>
      <c r="AT87" s="14" t="n">
        <v>0.003358106476877026</v>
      </c>
      <c r="AU87" s="14" t="n">
        <v>0.02630749404713004</v>
      </c>
      <c r="AV87" s="14" t="n">
        <v>0</v>
      </c>
      <c r="AW87" s="14" t="n">
        <v>0</v>
      </c>
      <c r="AX87" s="14" t="n">
        <v>0</v>
      </c>
      <c r="AY87" s="14" t="n">
        <v>0</v>
      </c>
      <c r="AZ87" s="14" t="n">
        <v>0</v>
      </c>
      <c r="BA87" s="14" t="n">
        <v>0.0002900352957828715</v>
      </c>
      <c r="BB87" s="14" t="n">
        <v>0.0001150291671379281</v>
      </c>
      <c r="BC87" s="14" t="n">
        <v>0.000206800405097172</v>
      </c>
      <c r="BD87" s="14" t="n">
        <v>8.632527897892726e-05</v>
      </c>
      <c r="BE87" s="14" t="n">
        <v>4.970426497000574e-06</v>
      </c>
      <c r="BF87" s="14" t="n">
        <v>3.37443200236094e-05</v>
      </c>
      <c r="BG87" s="14" t="n">
        <v>0</v>
      </c>
      <c r="BH87" s="14" t="n">
        <v>0.008188732094794425</v>
      </c>
      <c r="BI87" s="14" t="n">
        <v>2.768205266256036e-05</v>
      </c>
      <c r="BJ87" s="14" t="n">
        <v>3.873083300837665e-05</v>
      </c>
      <c r="BK87" s="14" t="n">
        <v>0.001634548843916013</v>
      </c>
      <c r="BL87" s="14" t="n">
        <v>3.122148347591512e-05</v>
      </c>
      <c r="BM87" s="14" t="n">
        <v>0.01529313293581574</v>
      </c>
      <c r="BN87" s="14" t="n">
        <v>0</v>
      </c>
      <c r="BO87" s="14" t="n">
        <v>0.0003754147663357019</v>
      </c>
      <c r="BP87" s="14" t="n">
        <v>0.0001605654299657982</v>
      </c>
      <c r="BQ87" s="14" t="n">
        <v>0</v>
      </c>
      <c r="BR87" s="14" t="n">
        <v>0.001618610101375039</v>
      </c>
      <c r="BS87" s="14" t="n">
        <v>0.0001003721111231828</v>
      </c>
      <c r="BT87" s="14" t="n">
        <v>3.306628398915492e-05</v>
      </c>
      <c r="BU87" s="14" t="n">
        <v>0.01124481370860356</v>
      </c>
      <c r="BV87" s="14" t="n">
        <v>7.190150426246667</v>
      </c>
      <c r="BW87" s="14" t="n">
        <v>7.042949534491275</v>
      </c>
      <c r="BX87" s="14" t="n">
        <v>7.536201420108402</v>
      </c>
      <c r="BY87" s="14" t="n">
        <v>6.344161465460422</v>
      </c>
      <c r="BZ87" s="14" t="n">
        <v>0.2281107822158554</v>
      </c>
      <c r="CA87" s="14" t="n">
        <v>0.2367125367403269</v>
      </c>
      <c r="CB87" s="14" t="n">
        <v>0.008140194277133748</v>
      </c>
      <c r="CC87" s="14" t="n">
        <v>0.0003893001678196787</v>
      </c>
      <c r="CD87" s="14" t="n">
        <v>0.2638311067950826</v>
      </c>
      <c r="CE87" s="14" t="n">
        <v>0.1071908468588679</v>
      </c>
      <c r="CF87" s="14" t="n">
        <v>0.1044538660387243</v>
      </c>
      <c r="CG87" s="14" t="n">
        <v>0.01420148390522155</v>
      </c>
      <c r="CH87" s="14" t="n">
        <v>0.02485394725518632</v>
      </c>
      <c r="CI87" s="14" t="n">
        <v>0.01467708725704242</v>
      </c>
      <c r="CJ87" s="14" t="n">
        <v>0.1304109090213395</v>
      </c>
      <c r="CK87" s="14" t="n">
        <v>0.01923007068144854</v>
      </c>
      <c r="CL87" s="14" t="n">
        <v>1.397273291259266e-05</v>
      </c>
      <c r="CM87" s="14" t="n">
        <v>0.0006382694329565913</v>
      </c>
      <c r="CN87" s="14" t="n">
        <v>0.005417757105142551</v>
      </c>
      <c r="CO87" s="14" t="n">
        <v>0.005093385608068679</v>
      </c>
      <c r="CP87" s="14" t="n">
        <v>0.005244466395698642</v>
      </c>
      <c r="CQ87" s="14" t="n">
        <v>0.001211087923167736</v>
      </c>
      <c r="CR87" s="14" t="n">
        <v>0.02109332107373187</v>
      </c>
      <c r="CS87" s="14" t="n">
        <v>0.0009066055193016184</v>
      </c>
      <c r="CT87" s="14" t="n">
        <v>0.001038090169141164</v>
      </c>
      <c r="CU87" s="14" t="n">
        <v>0.00191478200539029</v>
      </c>
      <c r="CV87" s="14" t="n">
        <v>0.006281153821964032</v>
      </c>
      <c r="CW87" s="14" t="n">
        <v>0.02003306709123691</v>
      </c>
      <c r="CX87" s="14" t="n">
        <v>0.02093693542288139</v>
      </c>
      <c r="CY87" s="14" t="n">
        <v>0.0002321932125959053</v>
      </c>
      <c r="CZ87" s="14" t="n">
        <v>0.0001692773159496754</v>
      </c>
      <c r="DA87" s="14" t="n">
        <v>0.0001678721816041421</v>
      </c>
      <c r="DB87" s="14" t="n">
        <v>0.06738431906862566</v>
      </c>
      <c r="DC87" s="14" t="n">
        <v>0.1737169418169057</v>
      </c>
      <c r="DD87" s="14" t="n">
        <v>0.001062780454709414</v>
      </c>
      <c r="DE87" s="14" t="n">
        <v>0.0849552908371638</v>
      </c>
      <c r="DF87" s="14" t="n">
        <v>0.01498475451655661</v>
      </c>
      <c r="DG87" s="14" t="n">
        <v>0</v>
      </c>
      <c r="DH87" s="14" t="n">
        <v>0.07359882897071078</v>
      </c>
      <c r="DI87" s="14" t="n">
        <v>0.1890484676812001</v>
      </c>
      <c r="DJ87" s="14" t="n">
        <v>0.05791664105325688</v>
      </c>
      <c r="DK87" s="14" t="n">
        <v>0.003249698634730091</v>
      </c>
      <c r="DL87" s="14" t="n">
        <v>0.002050111056032077</v>
      </c>
      <c r="DM87" s="14" t="n">
        <v>0.8085844460316793</v>
      </c>
      <c r="DN87" s="14" t="n">
        <v>0.8005302188085924</v>
      </c>
      <c r="DO87" s="14" t="n">
        <v>0.1130594512835595</v>
      </c>
      <c r="DP87" s="14" t="n">
        <v>0.009212251586067813</v>
      </c>
      <c r="DQ87" s="14" t="n">
        <v>0.009212251586067813</v>
      </c>
      <c r="DR87" s="14" t="n">
        <v>0.002931170959203395</v>
      </c>
      <c r="DS87" s="14" t="n">
        <v>0.001887499831612612</v>
      </c>
      <c r="DT87" s="14" t="n">
        <v>0.0004187387084576278</v>
      </c>
      <c r="DU87" s="14" t="n">
        <v>0.001269744003752819</v>
      </c>
      <c r="DV87" s="14" t="n">
        <v>0.0537027839942382</v>
      </c>
      <c r="DW87" s="14" t="n">
        <v>0.3023293475064073</v>
      </c>
      <c r="DX87" s="14" t="n">
        <v>0.4594733565135503</v>
      </c>
      <c r="DY87" s="14" t="n">
        <v>0.3002996335808967</v>
      </c>
      <c r="DZ87" s="14" t="n">
        <v>0</v>
      </c>
      <c r="EA87" s="14">
        <f>SUM(C87:DZ87)</f>
        <v/>
      </c>
      <c r="EC87" s="14" t="n">
        <v>24.19765374564094</v>
      </c>
      <c r="ED87" s="14" t="n">
        <v>0.923737590857527</v>
      </c>
      <c r="EE87" s="14" t="n">
        <v>15.05491278517709</v>
      </c>
      <c r="EF87" s="14">
        <f>EA87+EC87+ED87+EE87</f>
        <v/>
      </c>
    </row>
    <row r="88">
      <c r="A88" s="12" t="n">
        <v>75</v>
      </c>
      <c r="B88" s="13" t="inlineStr">
        <is>
          <t>Equip. de medida, teste e controle, ópticos e eletromédicos</t>
        </is>
      </c>
      <c r="C88" s="12" t="n">
        <v>0.0004383300203926779</v>
      </c>
      <c r="D88" s="12" t="n">
        <v>0.0001171003956821616</v>
      </c>
      <c r="E88" s="12" t="n">
        <v>0</v>
      </c>
      <c r="F88" s="12" t="n">
        <v>0</v>
      </c>
      <c r="G88" s="12" t="n">
        <v>0</v>
      </c>
      <c r="H88" s="12" t="n">
        <v>0.0001218596555411476</v>
      </c>
      <c r="I88" s="12" t="n">
        <v>0</v>
      </c>
      <c r="J88" s="12" t="n">
        <v>0.0002415946611490769</v>
      </c>
      <c r="K88" s="12" t="n">
        <v>0.0004689848848743359</v>
      </c>
      <c r="L88" s="12" t="n">
        <v>9.77342569349137e-06</v>
      </c>
      <c r="M88" s="12" t="n">
        <v>1.031991145753332e-06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0.0009898287480834143</v>
      </c>
      <c r="T88" s="12" t="n">
        <v>0.194620709312827</v>
      </c>
      <c r="U88" s="12" t="n">
        <v>0</v>
      </c>
      <c r="V88" s="12" t="n">
        <v>0</v>
      </c>
      <c r="W88" s="12" t="n">
        <v>0.01308749221407281</v>
      </c>
      <c r="X88" s="12" t="n">
        <v>0.01286401377213437</v>
      </c>
      <c r="Y88" s="12" t="n">
        <v>0.01460538041270719</v>
      </c>
      <c r="Z88" s="12" t="n">
        <v>0.01285078075827142</v>
      </c>
      <c r="AA88" s="12" t="n">
        <v>0.02056208267531504</v>
      </c>
      <c r="AB88" s="12" t="n">
        <v>0.01237976024300024</v>
      </c>
      <c r="AC88" s="12" t="n">
        <v>0</v>
      </c>
      <c r="AD88" s="12" t="n">
        <v>0.0005523796070662885</v>
      </c>
      <c r="AE88" s="12" t="n">
        <v>0.004417940940357671</v>
      </c>
      <c r="AF88" s="12" t="n">
        <v>0.001128805169030512</v>
      </c>
      <c r="AG88" s="12" t="n">
        <v>0.002567266533288151</v>
      </c>
      <c r="AH88" s="12" t="n">
        <v>0.001711056920732783</v>
      </c>
      <c r="AI88" s="12" t="n">
        <v>0.0007290506327015668</v>
      </c>
      <c r="AJ88" s="12" t="n">
        <v>0.01126772292872295</v>
      </c>
      <c r="AK88" s="12" t="n">
        <v>0.001039181829752663</v>
      </c>
      <c r="AL88" s="12" t="n">
        <v>0</v>
      </c>
      <c r="AM88" s="12" t="n">
        <v>1.869640642179384e-05</v>
      </c>
      <c r="AN88" s="12" t="n">
        <v>0.000196894147369504</v>
      </c>
      <c r="AO88" s="12" t="n">
        <v>0.003238521075252579</v>
      </c>
      <c r="AP88" s="12" t="n">
        <v>0.0008656346764959734</v>
      </c>
      <c r="AQ88" s="12" t="n">
        <v>0.0003706995194691377</v>
      </c>
      <c r="AR88" s="12" t="n">
        <v>0.0004419724280110266</v>
      </c>
      <c r="AS88" s="12" t="n">
        <v>0</v>
      </c>
      <c r="AT88" s="12" t="n">
        <v>0.001626868105069223</v>
      </c>
      <c r="AU88" s="12" t="n">
        <v>0.107166518948875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0.00398406507093182</v>
      </c>
      <c r="BB88" s="12" t="n">
        <v>0.0004293696607001249</v>
      </c>
      <c r="BC88" s="12" t="n">
        <v>0.0007621772105038518</v>
      </c>
      <c r="BD88" s="12" t="n">
        <v>0.000325021679874904</v>
      </c>
      <c r="BE88" s="12" t="n">
        <v>9.816137938334352e-05</v>
      </c>
      <c r="BF88" s="12" t="n">
        <v>0.0002284362826057275</v>
      </c>
      <c r="BG88" s="12" t="n">
        <v>0</v>
      </c>
      <c r="BH88" s="12" t="n">
        <v>0.001437259661113071</v>
      </c>
      <c r="BI88" s="12" t="n">
        <v>0.001091334529868909</v>
      </c>
      <c r="BJ88" s="12" t="n">
        <v>0.0003149814901975688</v>
      </c>
      <c r="BK88" s="12" t="n">
        <v>0.006032699976424752</v>
      </c>
      <c r="BL88" s="12" t="n">
        <v>0.001734770127290908</v>
      </c>
      <c r="BM88" s="12" t="n">
        <v>0.003683574547337534</v>
      </c>
      <c r="BN88" s="12" t="n">
        <v>0</v>
      </c>
      <c r="BO88" s="12" t="n">
        <v>0.001264548477814171</v>
      </c>
      <c r="BP88" s="12" t="n">
        <v>0.0004075353547790174</v>
      </c>
      <c r="BQ88" s="12" t="n">
        <v>0</v>
      </c>
      <c r="BR88" s="12" t="n">
        <v>0.00224562227210898</v>
      </c>
      <c r="BS88" s="12" t="n">
        <v>0.001511533535949589</v>
      </c>
      <c r="BT88" s="12" t="n">
        <v>0.001129205755581214</v>
      </c>
      <c r="BU88" s="12" t="n">
        <v>0.009379973935507616</v>
      </c>
      <c r="BV88" s="12" t="n">
        <v>0.9455396397728421</v>
      </c>
      <c r="BW88" s="12" t="n">
        <v>0.9355294346058374</v>
      </c>
      <c r="BX88" s="12" t="n">
        <v>0.9891462238255982</v>
      </c>
      <c r="BY88" s="12" t="n">
        <v>0.8460546241384842</v>
      </c>
      <c r="BZ88" s="12" t="n">
        <v>0.05064327718856389</v>
      </c>
      <c r="CA88" s="12" t="n">
        <v>0.04917558871757326</v>
      </c>
      <c r="CB88" s="12" t="n">
        <v>0.244754397823805</v>
      </c>
      <c r="CC88" s="12" t="n">
        <v>0.2446189826719081</v>
      </c>
      <c r="CD88" s="12" t="n">
        <v>0.2439855802757231</v>
      </c>
      <c r="CE88" s="12" t="n">
        <v>0.09045233452557007</v>
      </c>
      <c r="CF88" s="12" t="n">
        <v>0.08800847643074046</v>
      </c>
      <c r="CG88" s="12" t="n">
        <v>0.005932914103778101</v>
      </c>
      <c r="CH88" s="12" t="n">
        <v>0.02332225290304038</v>
      </c>
      <c r="CI88" s="12" t="n">
        <v>0.02198916909273959</v>
      </c>
      <c r="CJ88" s="12" t="n">
        <v>0.03559777998725639</v>
      </c>
      <c r="CK88" s="12" t="n">
        <v>0.1545309521432419</v>
      </c>
      <c r="CL88" s="12" t="n">
        <v>0.003364949273037676</v>
      </c>
      <c r="CM88" s="12" t="n">
        <v>0.003356689182517502</v>
      </c>
      <c r="CN88" s="12" t="n">
        <v>0.2649224015176043</v>
      </c>
      <c r="CO88" s="12" t="n">
        <v>0.261576139794077</v>
      </c>
      <c r="CP88" s="12" t="n">
        <v>0.2564456477849921</v>
      </c>
      <c r="CQ88" s="12" t="n">
        <v>0.001035127553065526</v>
      </c>
      <c r="CR88" s="12" t="n">
        <v>0.05226315114258547</v>
      </c>
      <c r="CS88" s="12" t="n">
        <v>0.0002801911788066008</v>
      </c>
      <c r="CT88" s="12" t="n">
        <v>0.0006738625515004358</v>
      </c>
      <c r="CU88" s="12" t="n">
        <v>0.001355873461181608</v>
      </c>
      <c r="CV88" s="12" t="n">
        <v>7.02468327475655e-07</v>
      </c>
      <c r="CW88" s="12" t="n">
        <v>0.01543169694921712</v>
      </c>
      <c r="CX88" s="12" t="n">
        <v>0.01482173425228402</v>
      </c>
      <c r="CY88" s="12" t="n">
        <v>0.0007655739314361112</v>
      </c>
      <c r="CZ88" s="12" t="n">
        <v>0.0006251638522990199</v>
      </c>
      <c r="DA88" s="12" t="n">
        <v>0.0005126238820656517</v>
      </c>
      <c r="DB88" s="12" t="n">
        <v>0.01815465541169749</v>
      </c>
      <c r="DC88" s="12" t="n">
        <v>5.781905573174636e-06</v>
      </c>
      <c r="DD88" s="12" t="n">
        <v>0.01799498969911158</v>
      </c>
      <c r="DE88" s="12" t="n">
        <v>1.806336266761747e-05</v>
      </c>
      <c r="DF88" s="12" t="n">
        <v>0.007068791365150678</v>
      </c>
      <c r="DG88" s="12" t="n">
        <v>0</v>
      </c>
      <c r="DH88" s="12" t="n">
        <v>0.0009229412825690164</v>
      </c>
      <c r="DI88" s="12" t="n">
        <v>0.1266496462960484</v>
      </c>
      <c r="DJ88" s="12" t="n">
        <v>0.5112812466527867</v>
      </c>
      <c r="DK88" s="12" t="n">
        <v>0.004396100300672777</v>
      </c>
      <c r="DL88" s="12" t="n">
        <v>0.009982703075234399</v>
      </c>
      <c r="DM88" s="12" t="n">
        <v>0</v>
      </c>
      <c r="DN88" s="12" t="n">
        <v>0.0004020099740184009</v>
      </c>
      <c r="DO88" s="12" t="n">
        <v>0</v>
      </c>
      <c r="DP88" s="12" t="n">
        <v>0.02813104664209008</v>
      </c>
      <c r="DQ88" s="12" t="n">
        <v>0.02813104664209008</v>
      </c>
      <c r="DR88" s="12" t="n">
        <v>0.05626209328418015</v>
      </c>
      <c r="DS88" s="12" t="n">
        <v>0.001175737383925839</v>
      </c>
      <c r="DT88" s="12" t="n">
        <v>0.1736260298124699</v>
      </c>
      <c r="DU88" s="12" t="n">
        <v>0.1044619021890358</v>
      </c>
      <c r="DV88" s="12" t="n">
        <v>0.0006433797105882087</v>
      </c>
      <c r="DW88" s="12" t="n">
        <v>0.0157291873697708</v>
      </c>
      <c r="DX88" s="12" t="n">
        <v>0.05197255703890825</v>
      </c>
      <c r="DY88" s="12" t="n">
        <v>0.01598454961523387</v>
      </c>
      <c r="DZ88" s="12" t="n">
        <v>0</v>
      </c>
      <c r="EA88" s="12">
        <f>SUM(C88:DZ88)</f>
        <v/>
      </c>
      <c r="EC88" s="12" t="n">
        <v>1.598327424266709</v>
      </c>
      <c r="ED88" s="12" t="n">
        <v>-0.2047819201795159</v>
      </c>
      <c r="EE88" s="12" t="n">
        <v>4.860923866004168</v>
      </c>
      <c r="EF88" s="12">
        <f>EA88+EC88+ED88+EE88</f>
        <v/>
      </c>
    </row>
    <row r="89">
      <c r="A89" s="14" t="n">
        <v>76</v>
      </c>
      <c r="B89" s="9" t="inlineStr">
        <is>
          <t>Máquinas, aparelhos e materiais elétricos</t>
        </is>
      </c>
      <c r="C89" s="14" t="n">
        <v>0.04544145850795533</v>
      </c>
      <c r="D89" s="14" t="n">
        <v>0.04626637970501817</v>
      </c>
      <c r="E89" s="14" t="n">
        <v>0.04356457903790901</v>
      </c>
      <c r="F89" s="14" t="n">
        <v>0.04378140941387121</v>
      </c>
      <c r="G89" s="14" t="n">
        <v>0.04474261409222552</v>
      </c>
      <c r="H89" s="14" t="n">
        <v>0.04550686138743211</v>
      </c>
      <c r="I89" s="14" t="n">
        <v>0.04388814177504392</v>
      </c>
      <c r="J89" s="14" t="n">
        <v>0.04573804254228015</v>
      </c>
      <c r="K89" s="14" t="n">
        <v>0.05102900477973494</v>
      </c>
      <c r="L89" s="14" t="n">
        <v>0.08894126515387593</v>
      </c>
      <c r="M89" s="14" t="n">
        <v>0.08751781693711358</v>
      </c>
      <c r="N89" s="14" t="n">
        <v>0.08984044171705534</v>
      </c>
      <c r="O89" s="14" t="n">
        <v>0.09155326310509285</v>
      </c>
      <c r="P89" s="14" t="n">
        <v>0.01699441821166344</v>
      </c>
      <c r="Q89" s="14" t="n">
        <v>0.01077650127607655</v>
      </c>
      <c r="R89" s="14" t="n">
        <v>0.02093575154857149</v>
      </c>
      <c r="S89" s="14" t="n">
        <v>0.03269290586976312</v>
      </c>
      <c r="T89" s="14" t="n">
        <v>0.204846526888986</v>
      </c>
      <c r="U89" s="14" t="n">
        <v>0.0220414994604628</v>
      </c>
      <c r="V89" s="14" t="n">
        <v>0.01420610489646925</v>
      </c>
      <c r="W89" s="14" t="n">
        <v>0.04869775024651586</v>
      </c>
      <c r="X89" s="14" t="n">
        <v>0.04270427834547073</v>
      </c>
      <c r="Y89" s="14" t="n">
        <v>0.08053166874661759</v>
      </c>
      <c r="Z89" s="14" t="n">
        <v>0.04257275615565492</v>
      </c>
      <c r="AA89" s="14" t="n">
        <v>0.1875967890160391</v>
      </c>
      <c r="AB89" s="14" t="n">
        <v>0.04408661577429528</v>
      </c>
      <c r="AC89" s="14" t="n">
        <v>0.01797802964161278</v>
      </c>
      <c r="AD89" s="14" t="n">
        <v>0.06726092980806608</v>
      </c>
      <c r="AE89" s="14" t="n">
        <v>0.1212219063595535</v>
      </c>
      <c r="AF89" s="14" t="n">
        <v>0.07905120451325257</v>
      </c>
      <c r="AG89" s="14" t="n">
        <v>0.09833727879550755</v>
      </c>
      <c r="AH89" s="14" t="n">
        <v>0.08596940469511803</v>
      </c>
      <c r="AI89" s="14" t="n">
        <v>0.06840071772095876</v>
      </c>
      <c r="AJ89" s="14" t="n">
        <v>0.2176445330257094</v>
      </c>
      <c r="AK89" s="14" t="n">
        <v>0.03296829327246299</v>
      </c>
      <c r="AL89" s="14" t="n">
        <v>0.002386576842517419</v>
      </c>
      <c r="AM89" s="14" t="n">
        <v>0.03415164143902064</v>
      </c>
      <c r="AN89" s="14" t="n">
        <v>0.03315851595863674</v>
      </c>
      <c r="AO89" s="14" t="n">
        <v>0.04740606442836803</v>
      </c>
      <c r="AP89" s="14" t="n">
        <v>0.01665904124284648</v>
      </c>
      <c r="AQ89" s="14" t="n">
        <v>0.009437825494654902</v>
      </c>
      <c r="AR89" s="14" t="n">
        <v>0.02451793835956501</v>
      </c>
      <c r="AS89" s="14" t="n">
        <v>0.04792246084398623</v>
      </c>
      <c r="AT89" s="14" t="n">
        <v>0.05101003481754075</v>
      </c>
      <c r="AU89" s="14" t="n">
        <v>0.03376988107462349</v>
      </c>
      <c r="AV89" s="14" t="n">
        <v>0.003856585811578959</v>
      </c>
      <c r="AW89" s="14" t="n">
        <v>0.003856585811578959</v>
      </c>
      <c r="AX89" s="14" t="n">
        <v>0.003856585811578959</v>
      </c>
      <c r="AY89" s="14" t="n">
        <v>0.003856585811578959</v>
      </c>
      <c r="AZ89" s="14" t="n">
        <v>0.003856585811578959</v>
      </c>
      <c r="BA89" s="14" t="n">
        <v>0.02492370723774006</v>
      </c>
      <c r="BB89" s="14" t="n">
        <v>0.02345772168823665</v>
      </c>
      <c r="BC89" s="14" t="n">
        <v>0.08933944054166167</v>
      </c>
      <c r="BD89" s="14" t="n">
        <v>0.09419474935157915</v>
      </c>
      <c r="BE89" s="14" t="n">
        <v>0.08607753686532983</v>
      </c>
      <c r="BF89" s="14" t="n">
        <v>0.09206927022583851</v>
      </c>
      <c r="BG89" s="14" t="n">
        <v>0.01448362110988583</v>
      </c>
      <c r="BH89" s="14" t="n">
        <v>0.03980224833343663</v>
      </c>
      <c r="BI89" s="14" t="n">
        <v>0.02484253842772579</v>
      </c>
      <c r="BJ89" s="14" t="n">
        <v>0.01116930413583577</v>
      </c>
      <c r="BK89" s="14" t="n">
        <v>0.09654346307620645</v>
      </c>
      <c r="BL89" s="14" t="n">
        <v>0.08840998890197445</v>
      </c>
      <c r="BM89" s="14" t="n">
        <v>0.09914353774494218</v>
      </c>
      <c r="BN89" s="14" t="n">
        <v>0.1010802847325732</v>
      </c>
      <c r="BO89" s="14" t="n">
        <v>0.1212846459934245</v>
      </c>
      <c r="BP89" s="14" t="n">
        <v>0.1152627132218548</v>
      </c>
      <c r="BQ89" s="14" t="n">
        <v>0.01907457181531936</v>
      </c>
      <c r="BR89" s="14" t="n">
        <v>0.06148280430303719</v>
      </c>
      <c r="BS89" s="14" t="n">
        <v>0.1525112768159485</v>
      </c>
      <c r="BT89" s="14" t="n">
        <v>0.08628346663983998</v>
      </c>
      <c r="BU89" s="14" t="n">
        <v>0.1412860868798125</v>
      </c>
      <c r="BV89" s="14" t="n">
        <v>1.876886240397206</v>
      </c>
      <c r="BW89" s="14" t="n">
        <v>1.600247805167623</v>
      </c>
      <c r="BX89" s="14" t="n">
        <v>1.659094616811966</v>
      </c>
      <c r="BY89" s="14" t="n">
        <v>1.681661113589566</v>
      </c>
      <c r="BZ89" s="14" t="n">
        <v>5.951110509036432</v>
      </c>
      <c r="CA89" s="14" t="n">
        <v>5.949413776721161</v>
      </c>
      <c r="CB89" s="14" t="n">
        <v>1.969461328591778</v>
      </c>
      <c r="CC89" s="14" t="n">
        <v>1.956523095854963</v>
      </c>
      <c r="CD89" s="14" t="n">
        <v>1.915603646239503</v>
      </c>
      <c r="CE89" s="14" t="n">
        <v>0.9542917017397312</v>
      </c>
      <c r="CF89" s="14" t="n">
        <v>0.9411683952358649</v>
      </c>
      <c r="CG89" s="14" t="n">
        <v>0.845513130580576</v>
      </c>
      <c r="CH89" s="14" t="n">
        <v>0.3395009483811945</v>
      </c>
      <c r="CI89" s="14" t="n">
        <v>0.2567205991091709</v>
      </c>
      <c r="CJ89" s="14" t="n">
        <v>0.228138121813962</v>
      </c>
      <c r="CK89" s="14" t="n">
        <v>2.123824800379548</v>
      </c>
      <c r="CL89" s="14" t="n">
        <v>5.605691359664279</v>
      </c>
      <c r="CM89" s="14" t="n">
        <v>0.164929727298116</v>
      </c>
      <c r="CN89" s="14" t="n">
        <v>7.66756796522031</v>
      </c>
      <c r="CO89" s="14" t="n">
        <v>7.221173587506563</v>
      </c>
      <c r="CP89" s="14" t="n">
        <v>7.424524739952598</v>
      </c>
      <c r="CQ89" s="14" t="n">
        <v>0.3968669993174625</v>
      </c>
      <c r="CR89" s="14" t="n">
        <v>0.7841032660930275</v>
      </c>
      <c r="CS89" s="14" t="n">
        <v>1.093044957541728</v>
      </c>
      <c r="CT89" s="14" t="n">
        <v>1.07092105477071</v>
      </c>
      <c r="CU89" s="14" t="n">
        <v>0.07944730884688068</v>
      </c>
      <c r="CV89" s="14" t="n">
        <v>0.000552894423540554</v>
      </c>
      <c r="CW89" s="14" t="n">
        <v>0.09468317772734969</v>
      </c>
      <c r="CX89" s="14" t="n">
        <v>0.06666384045729343</v>
      </c>
      <c r="CY89" s="14" t="n">
        <v>0.02752964807438233</v>
      </c>
      <c r="CZ89" s="14" t="n">
        <v>0.02626121473682394</v>
      </c>
      <c r="DA89" s="14" t="n">
        <v>0.005221976107396611</v>
      </c>
      <c r="DB89" s="14" t="n">
        <v>0.04464534669578501</v>
      </c>
      <c r="DC89" s="14" t="n">
        <v>0.5656215150769559</v>
      </c>
      <c r="DD89" s="14" t="n">
        <v>0.01736891833710404</v>
      </c>
      <c r="DE89" s="14" t="n">
        <v>0.04409755375706738</v>
      </c>
      <c r="DF89" s="14" t="n">
        <v>0.5402978753941821</v>
      </c>
      <c r="DG89" s="14" t="n">
        <v>0.4043905693855651</v>
      </c>
      <c r="DH89" s="14" t="n">
        <v>0.5697257292765062</v>
      </c>
      <c r="DI89" s="14" t="n">
        <v>0.3530540070297969</v>
      </c>
      <c r="DJ89" s="14" t="n">
        <v>0.03847141940769268</v>
      </c>
      <c r="DK89" s="14" t="n">
        <v>0.146324235016215</v>
      </c>
      <c r="DL89" s="14" t="n">
        <v>0.2720451234433346</v>
      </c>
      <c r="DM89" s="14" t="n">
        <v>0.5349635461490241</v>
      </c>
      <c r="DN89" s="14" t="n">
        <v>0.5326543117485151</v>
      </c>
      <c r="DO89" s="14" t="n">
        <v>0.001101881660451131</v>
      </c>
      <c r="DP89" s="14" t="n">
        <v>0.07878453872225585</v>
      </c>
      <c r="DQ89" s="14" t="n">
        <v>0.07878453872225585</v>
      </c>
      <c r="DR89" s="14" t="n">
        <v>0.05344126053187986</v>
      </c>
      <c r="DS89" s="14" t="n">
        <v>0.002520593909142955</v>
      </c>
      <c r="DT89" s="14" t="n">
        <v>0.007713171623157917</v>
      </c>
      <c r="DU89" s="14" t="n">
        <v>0.00246637294950641</v>
      </c>
      <c r="DV89" s="14" t="n">
        <v>0.05487049881214558</v>
      </c>
      <c r="DW89" s="14" t="n">
        <v>0.361417184627971</v>
      </c>
      <c r="DX89" s="14" t="n">
        <v>0.4840537612229655</v>
      </c>
      <c r="DY89" s="14" t="n">
        <v>0.3644404207090922</v>
      </c>
      <c r="DZ89" s="14" t="n">
        <v>0</v>
      </c>
      <c r="EA89" s="14">
        <f>SUM(C89:DZ89)</f>
        <v/>
      </c>
      <c r="EC89" s="14" t="n">
        <v>2.066028113345871</v>
      </c>
      <c r="ED89" s="14" t="n">
        <v>-1.445668738511884</v>
      </c>
      <c r="EE89" s="14" t="n">
        <v>16.59433780639403</v>
      </c>
      <c r="EF89" s="14">
        <f>EA89+EC89+ED89+EE89</f>
        <v/>
      </c>
    </row>
    <row r="90">
      <c r="A90" s="12" t="n">
        <v>77</v>
      </c>
      <c r="B90" s="13" t="inlineStr">
        <is>
          <t>Eletrodomésticos</t>
        </is>
      </c>
      <c r="C90" s="12" t="n">
        <v>0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7.120719487384252e-06</v>
      </c>
      <c r="U90" s="12" t="n">
        <v>0</v>
      </c>
      <c r="V90" s="12" t="n">
        <v>2.538772273816287e-07</v>
      </c>
      <c r="W90" s="12" t="n">
        <v>8.929734817300573e-07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2.778668503522463e-06</v>
      </c>
      <c r="AF90" s="12" t="n">
        <v>0</v>
      </c>
      <c r="AG90" s="12" t="n">
        <v>0</v>
      </c>
      <c r="AH90" s="12" t="n">
        <v>4.927495905184103e-06</v>
      </c>
      <c r="AI90" s="12" t="n">
        <v>0</v>
      </c>
      <c r="AJ90" s="12" t="n">
        <v>6.421311709128623e-06</v>
      </c>
      <c r="AK90" s="12" t="n">
        <v>0</v>
      </c>
      <c r="AL90" s="12" t="n">
        <v>0</v>
      </c>
      <c r="AM90" s="12" t="n">
        <v>0</v>
      </c>
      <c r="AN90" s="12" t="n">
        <v>1.281242004032736e-07</v>
      </c>
      <c r="AO90" s="12" t="n">
        <v>0.0003342601426807377</v>
      </c>
      <c r="AP90" s="12" t="n">
        <v>8.443173722254274e-07</v>
      </c>
      <c r="AQ90" s="12" t="n">
        <v>7.444356874405224e-08</v>
      </c>
      <c r="AR90" s="12" t="n">
        <v>5.748099278040878e-06</v>
      </c>
      <c r="AS90" s="12" t="n">
        <v>0</v>
      </c>
      <c r="AT90" s="12" t="n">
        <v>2.092800200382268e-05</v>
      </c>
      <c r="AU90" s="12" t="n">
        <v>0.0005581033095021428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1.153953455634711e-06</v>
      </c>
      <c r="BB90" s="12" t="n">
        <v>8.755611693137205e-06</v>
      </c>
      <c r="BC90" s="12" t="n">
        <v>0.0002319766111082238</v>
      </c>
      <c r="BD90" s="12" t="n">
        <v>1.16470365054598e-07</v>
      </c>
      <c r="BE90" s="12" t="n">
        <v>4.136730910434485e-05</v>
      </c>
      <c r="BF90" s="12" t="n">
        <v>0.0004536608249335422</v>
      </c>
      <c r="BG90" s="12" t="n">
        <v>0.0001088104836436374</v>
      </c>
      <c r="BH90" s="12" t="n">
        <v>0.001167321472396269</v>
      </c>
      <c r="BI90" s="12" t="n">
        <v>4.604597457529148e-05</v>
      </c>
      <c r="BJ90" s="12" t="n">
        <v>0.003767241441038392</v>
      </c>
      <c r="BK90" s="12" t="n">
        <v>4.527819045180432e-06</v>
      </c>
      <c r="BL90" s="12" t="n">
        <v>0.0003378489062906018</v>
      </c>
      <c r="BM90" s="12" t="n">
        <v>0.001967445542886108</v>
      </c>
      <c r="BN90" s="12" t="n">
        <v>0</v>
      </c>
      <c r="BO90" s="12" t="n">
        <v>6.849647839138362e-07</v>
      </c>
      <c r="BP90" s="12" t="n">
        <v>0.000469009292135601</v>
      </c>
      <c r="BQ90" s="12" t="n">
        <v>0</v>
      </c>
      <c r="BR90" s="12" t="n">
        <v>0.002383721343720977</v>
      </c>
      <c r="BS90" s="12" t="n">
        <v>0.007203598211833423</v>
      </c>
      <c r="BT90" s="12" t="n">
        <v>0.0007258241663718135</v>
      </c>
      <c r="BU90" s="12" t="n">
        <v>0.003713404336309543</v>
      </c>
      <c r="BV90" s="12" t="n">
        <v>0.0363479266592264</v>
      </c>
      <c r="BW90" s="12" t="n">
        <v>0.003086808148074407</v>
      </c>
      <c r="BX90" s="12" t="n">
        <v>0.008509299757414436</v>
      </c>
      <c r="BY90" s="12" t="n">
        <v>0.01927924319915562</v>
      </c>
      <c r="BZ90" s="12" t="n">
        <v>0.5685844439845473</v>
      </c>
      <c r="CA90" s="12" t="n">
        <v>0.5711180534265332</v>
      </c>
      <c r="CB90" s="12" t="n">
        <v>0.006786540643211483</v>
      </c>
      <c r="CC90" s="12" t="n">
        <v>0.005774842023947213</v>
      </c>
      <c r="CD90" s="12" t="n">
        <v>0.02038878088354752</v>
      </c>
      <c r="CE90" s="12" t="n">
        <v>0.01046202195094919</v>
      </c>
      <c r="CF90" s="12" t="n">
        <v>0.01007081076088871</v>
      </c>
      <c r="CG90" s="12" t="n">
        <v>0.004192353704864305</v>
      </c>
      <c r="CH90" s="12" t="n">
        <v>0.002403896276155257</v>
      </c>
      <c r="CI90" s="12" t="n">
        <v>0.0023315009713383</v>
      </c>
      <c r="CJ90" s="12" t="n">
        <v>8.238607926594981e-05</v>
      </c>
      <c r="CK90" s="12" t="n">
        <v>0.002269847436017087</v>
      </c>
      <c r="CL90" s="12" t="n">
        <v>0</v>
      </c>
      <c r="CM90" s="12" t="n">
        <v>0</v>
      </c>
      <c r="CN90" s="12" t="n">
        <v>0</v>
      </c>
      <c r="CO90" s="12" t="n">
        <v>0</v>
      </c>
      <c r="CP90" s="12" t="n">
        <v>0</v>
      </c>
      <c r="CQ90" s="12" t="n">
        <v>0.0001175522704266317</v>
      </c>
      <c r="CR90" s="12" t="n">
        <v>0.0005179440750914562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0.001168888696504466</v>
      </c>
      <c r="CZ90" s="12" t="n">
        <v>0</v>
      </c>
      <c r="DA90" s="12" t="n">
        <v>0</v>
      </c>
      <c r="DB90" s="12" t="n">
        <v>0</v>
      </c>
      <c r="DC90" s="12" t="n">
        <v>0</v>
      </c>
      <c r="DD90" s="12" t="n">
        <v>0.0002883955547712221</v>
      </c>
      <c r="DE90" s="12" t="n">
        <v>0</v>
      </c>
      <c r="DF90" s="12" t="n">
        <v>0.003472569269458109</v>
      </c>
      <c r="DG90" s="12" t="n">
        <v>0</v>
      </c>
      <c r="DH90" s="12" t="n">
        <v>0</v>
      </c>
      <c r="DI90" s="12" t="n">
        <v>0.009010349273290036</v>
      </c>
      <c r="DJ90" s="12" t="n">
        <v>0</v>
      </c>
      <c r="DK90" s="12" t="n">
        <v>0.0006540606690811729</v>
      </c>
      <c r="DL90" s="12" t="n">
        <v>0</v>
      </c>
      <c r="DM90" s="12" t="n">
        <v>0</v>
      </c>
      <c r="DN90" s="12" t="n">
        <v>0</v>
      </c>
      <c r="DO90" s="12" t="n">
        <v>0</v>
      </c>
      <c r="DP90" s="12" t="n">
        <v>0</v>
      </c>
      <c r="DQ90" s="12" t="n">
        <v>0</v>
      </c>
      <c r="DR90" s="12" t="n">
        <v>0</v>
      </c>
      <c r="DS90" s="12" t="n">
        <v>0</v>
      </c>
      <c r="DT90" s="12" t="n">
        <v>0</v>
      </c>
      <c r="DU90" s="12" t="n">
        <v>0</v>
      </c>
      <c r="DV90" s="12" t="n">
        <v>0</v>
      </c>
      <c r="DW90" s="12" t="n">
        <v>0.3553151429680953</v>
      </c>
      <c r="DX90" s="12" t="n">
        <v>0.2734440205245821</v>
      </c>
      <c r="DY90" s="12" t="n">
        <v>0.3528154525982319</v>
      </c>
      <c r="DZ90" s="12" t="n">
        <v>0</v>
      </c>
      <c r="EA90" s="12">
        <f>SUM(C90:DZ90)</f>
        <v/>
      </c>
      <c r="EC90" s="12" t="n">
        <v>17.10140233408956</v>
      </c>
      <c r="ED90" s="12" t="n">
        <v>0.512651746479449</v>
      </c>
      <c r="EE90" s="12" t="n">
        <v>1.046630449445092</v>
      </c>
      <c r="EF90" s="12">
        <f>EA90+EC90+ED90+EE90</f>
        <v/>
      </c>
    </row>
    <row r="91">
      <c r="A91" s="14" t="n">
        <v>78</v>
      </c>
      <c r="B91" s="9" t="inlineStr">
        <is>
          <t>Tratores e outras máquinas agrícolas</t>
        </is>
      </c>
      <c r="C91" s="14" t="n">
        <v>0</v>
      </c>
      <c r="D91" s="14" t="n">
        <v>0</v>
      </c>
      <c r="E91" s="14" t="n">
        <v>0</v>
      </c>
      <c r="F91" s="14" t="n">
        <v>0</v>
      </c>
      <c r="G91" s="14" t="n">
        <v>0</v>
      </c>
      <c r="H91" s="14" t="n">
        <v>0</v>
      </c>
      <c r="I91" s="14" t="n">
        <v>0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0.003025789998355223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14" t="n">
        <v>0</v>
      </c>
      <c r="AB91" s="14" t="n">
        <v>0</v>
      </c>
      <c r="AC91" s="14" t="n">
        <v>0</v>
      </c>
      <c r="AD91" s="14" t="n">
        <v>0</v>
      </c>
      <c r="AE91" s="14" t="n">
        <v>0</v>
      </c>
      <c r="AF91" s="14" t="n">
        <v>0</v>
      </c>
      <c r="AG91" s="14" t="n">
        <v>0</v>
      </c>
      <c r="AH91" s="14" t="n">
        <v>0</v>
      </c>
      <c r="AI91" s="14" t="n">
        <v>0</v>
      </c>
      <c r="AJ91" s="14" t="n">
        <v>0</v>
      </c>
      <c r="AK91" s="14" t="n">
        <v>0</v>
      </c>
      <c r="AL91" s="14" t="n">
        <v>0</v>
      </c>
      <c r="AM91" s="14" t="n">
        <v>0</v>
      </c>
      <c r="AN91" s="14" t="n">
        <v>0.001030281549032501</v>
      </c>
      <c r="AO91" s="14" t="n">
        <v>0.001433596687851626</v>
      </c>
      <c r="AP91" s="14" t="n">
        <v>0.0003608535734083568</v>
      </c>
      <c r="AQ91" s="14" t="n">
        <v>0</v>
      </c>
      <c r="AR91" s="14" t="n">
        <v>0.002006698473658397</v>
      </c>
      <c r="AS91" s="14" t="n">
        <v>0</v>
      </c>
      <c r="AT91" s="14" t="n">
        <v>0.0009054185608628756</v>
      </c>
      <c r="AU91" s="14" t="n">
        <v>0.005206402539345965</v>
      </c>
      <c r="AV91" s="14" t="n">
        <v>0</v>
      </c>
      <c r="AW91" s="14" t="n">
        <v>0</v>
      </c>
      <c r="AX91" s="14" t="n">
        <v>0</v>
      </c>
      <c r="AY91" s="14" t="n">
        <v>0</v>
      </c>
      <c r="AZ91" s="14" t="n">
        <v>0</v>
      </c>
      <c r="BA91" s="14" t="n">
        <v>0</v>
      </c>
      <c r="BB91" s="14" t="n">
        <v>0</v>
      </c>
      <c r="BC91" s="14" t="n">
        <v>0.001198314645604868</v>
      </c>
      <c r="BD91" s="14" t="n">
        <v>0</v>
      </c>
      <c r="BE91" s="14" t="n">
        <v>0.0009113408271743476</v>
      </c>
      <c r="BF91" s="14" t="n">
        <v>0.00180155781016451</v>
      </c>
      <c r="BG91" s="14" t="n">
        <v>0</v>
      </c>
      <c r="BH91" s="14" t="n">
        <v>0.00236636517914995</v>
      </c>
      <c r="BI91" s="14" t="n">
        <v>0.007986693812553725</v>
      </c>
      <c r="BJ91" s="14" t="n">
        <v>0.002663025201079749</v>
      </c>
      <c r="BK91" s="14" t="n">
        <v>0</v>
      </c>
      <c r="BL91" s="14" t="n">
        <v>0.0164350827148515</v>
      </c>
      <c r="BM91" s="14" t="n">
        <v>0.009710383518502928</v>
      </c>
      <c r="BN91" s="14" t="n">
        <v>0</v>
      </c>
      <c r="BO91" s="14" t="n">
        <v>0</v>
      </c>
      <c r="BP91" s="14" t="n">
        <v>0.002325994275819808</v>
      </c>
      <c r="BQ91" s="14" t="n">
        <v>0</v>
      </c>
      <c r="BR91" s="14" t="n">
        <v>0.01954339671151355</v>
      </c>
      <c r="BS91" s="14" t="n">
        <v>0.01238282087829222</v>
      </c>
      <c r="BT91" s="14" t="n">
        <v>0.01030151743595417</v>
      </c>
      <c r="BU91" s="14" t="n">
        <v>0.06654746418276171</v>
      </c>
      <c r="BV91" s="14" t="n">
        <v>0.009664953304033493</v>
      </c>
      <c r="BW91" s="14" t="n">
        <v>0.09589834047567536</v>
      </c>
      <c r="BX91" s="14" t="n">
        <v>0.000310607894700777</v>
      </c>
      <c r="BY91" s="14" t="n">
        <v>0.1160578860005112</v>
      </c>
      <c r="BZ91" s="14" t="n">
        <v>0.06755617007335218</v>
      </c>
      <c r="CA91" s="14" t="n">
        <v>0.04205830441454311</v>
      </c>
      <c r="CB91" s="14" t="n">
        <v>2.480067174710697</v>
      </c>
      <c r="CC91" s="14" t="n">
        <v>2.457338808253662</v>
      </c>
      <c r="CD91" s="14" t="n">
        <v>2.111590881199488</v>
      </c>
      <c r="CE91" s="14" t="n">
        <v>0.0001507074278313816</v>
      </c>
      <c r="CF91" s="14" t="n">
        <v>0.009372462766666428</v>
      </c>
      <c r="CG91" s="14" t="n">
        <v>0.02366238458281077</v>
      </c>
      <c r="CH91" s="14" t="n">
        <v>0.01601874488325188</v>
      </c>
      <c r="CI91" s="14" t="n">
        <v>0.008842755895569352</v>
      </c>
      <c r="CJ91" s="14" t="n">
        <v>0.005650276200679719</v>
      </c>
      <c r="CK91" s="14" t="n">
        <v>1.03727267330812</v>
      </c>
      <c r="CL91" s="14" t="n">
        <v>0</v>
      </c>
      <c r="CM91" s="14" t="n">
        <v>0</v>
      </c>
      <c r="CN91" s="14" t="n">
        <v>0</v>
      </c>
      <c r="CO91" s="14" t="n">
        <v>0</v>
      </c>
      <c r="CP91" s="14" t="n">
        <v>0</v>
      </c>
      <c r="CQ91" s="14" t="n">
        <v>0</v>
      </c>
      <c r="CR91" s="14" t="n">
        <v>0.001980378539695951</v>
      </c>
      <c r="CS91" s="14" t="n">
        <v>0</v>
      </c>
      <c r="CT91" s="14" t="n">
        <v>0</v>
      </c>
      <c r="CU91" s="14" t="n">
        <v>0</v>
      </c>
      <c r="CV91" s="14" t="n">
        <v>0</v>
      </c>
      <c r="CW91" s="14" t="n">
        <v>0</v>
      </c>
      <c r="CX91" s="14" t="n">
        <v>0</v>
      </c>
      <c r="CY91" s="14" t="n">
        <v>0</v>
      </c>
      <c r="CZ91" s="14" t="n">
        <v>0</v>
      </c>
      <c r="DA91" s="14" t="n">
        <v>0</v>
      </c>
      <c r="DB91" s="14" t="n">
        <v>0</v>
      </c>
      <c r="DC91" s="14" t="n">
        <v>0</v>
      </c>
      <c r="DD91" s="14" t="n">
        <v>0</v>
      </c>
      <c r="DE91" s="14" t="n">
        <v>0</v>
      </c>
      <c r="DF91" s="14" t="n">
        <v>0.001386701638329683</v>
      </c>
      <c r="DG91" s="14" t="n">
        <v>0</v>
      </c>
      <c r="DH91" s="14" t="n">
        <v>0</v>
      </c>
      <c r="DI91" s="14" t="n">
        <v>0.1073679791464104</v>
      </c>
      <c r="DJ91" s="14" t="n">
        <v>0</v>
      </c>
      <c r="DK91" s="14" t="n">
        <v>0</v>
      </c>
      <c r="DL91" s="14" t="n">
        <v>0</v>
      </c>
      <c r="DM91" s="14" t="n">
        <v>0</v>
      </c>
      <c r="DN91" s="14" t="n">
        <v>0</v>
      </c>
      <c r="DO91" s="14" t="n">
        <v>0</v>
      </c>
      <c r="DP91" s="14" t="n">
        <v>0</v>
      </c>
      <c r="DQ91" s="14" t="n">
        <v>0</v>
      </c>
      <c r="DR91" s="14" t="n">
        <v>0</v>
      </c>
      <c r="DS91" s="14" t="n">
        <v>0</v>
      </c>
      <c r="DT91" s="14" t="n">
        <v>0</v>
      </c>
      <c r="DU91" s="14" t="n">
        <v>0</v>
      </c>
      <c r="DV91" s="14" t="n">
        <v>0</v>
      </c>
      <c r="DW91" s="14" t="n">
        <v>0</v>
      </c>
      <c r="DX91" s="14" t="n">
        <v>0</v>
      </c>
      <c r="DY91" s="14" t="n">
        <v>0</v>
      </c>
      <c r="DZ91" s="14" t="n">
        <v>0</v>
      </c>
      <c r="EA91" s="14">
        <f>SUM(C91:DZ91)</f>
        <v/>
      </c>
      <c r="EC91" s="14" t="n">
        <v>0.2349126318220306</v>
      </c>
      <c r="ED91" s="14" t="n">
        <v>-0.2125055807866985</v>
      </c>
      <c r="EE91" s="14" t="n">
        <v>24.42585405280579</v>
      </c>
      <c r="EF91" s="14">
        <f>EA91+EC91+ED91+EE91</f>
        <v/>
      </c>
    </row>
    <row r="92">
      <c r="A92" s="12" t="n">
        <v>79</v>
      </c>
      <c r="B92" s="13" t="inlineStr">
        <is>
          <t>Máquinas para a extração mineral e a construção</t>
        </is>
      </c>
      <c r="C92" s="12" t="n">
        <v>0</v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0.08319818957263471</v>
      </c>
      <c r="S92" s="12" t="n">
        <v>0.07966166465075525</v>
      </c>
      <c r="T92" s="12" t="n">
        <v>1.048522205616057</v>
      </c>
      <c r="U92" s="12" t="n">
        <v>0.9852797874710942</v>
      </c>
      <c r="V92" s="12" t="n">
        <v>0.3556171449031071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0.0001003415420281429</v>
      </c>
      <c r="AJ92" s="12" t="n">
        <v>7.446096771896924e-05</v>
      </c>
      <c r="AK92" s="12" t="n">
        <v>8.641049990666496e-06</v>
      </c>
      <c r="AL92" s="12" t="n">
        <v>0</v>
      </c>
      <c r="AM92" s="12" t="n">
        <v>0</v>
      </c>
      <c r="AN92" s="12" t="n">
        <v>0.0008959898427295985</v>
      </c>
      <c r="AO92" s="12" t="n">
        <v>0.0008281027244395333</v>
      </c>
      <c r="AP92" s="12" t="n">
        <v>0.0002084434414472705</v>
      </c>
      <c r="AQ92" s="12" t="n">
        <v>0</v>
      </c>
      <c r="AR92" s="12" t="n">
        <v>0.001159149213476112</v>
      </c>
      <c r="AS92" s="12" t="n">
        <v>0</v>
      </c>
      <c r="AT92" s="12" t="n">
        <v>0.0005239540112599719</v>
      </c>
      <c r="AU92" s="12" t="n">
        <v>0.003007426121932782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0.0156304071927142</v>
      </c>
      <c r="BB92" s="12" t="n">
        <v>0</v>
      </c>
      <c r="BC92" s="12" t="n">
        <v>0.001794451730678799</v>
      </c>
      <c r="BD92" s="12" t="n">
        <v>3.612164818995694e-05</v>
      </c>
      <c r="BE92" s="12" t="n">
        <v>0.0005264268732421646</v>
      </c>
      <c r="BF92" s="12" t="n">
        <v>0.001053102239938947</v>
      </c>
      <c r="BG92" s="12" t="n">
        <v>0</v>
      </c>
      <c r="BH92" s="12" t="n">
        <v>0.003903741511564265</v>
      </c>
      <c r="BI92" s="12" t="n">
        <v>0.004613433444347227</v>
      </c>
      <c r="BJ92" s="12" t="n">
        <v>0.001538269753936202</v>
      </c>
      <c r="BK92" s="12" t="n">
        <v>0</v>
      </c>
      <c r="BL92" s="12" t="n">
        <v>0.009719826446277294</v>
      </c>
      <c r="BM92" s="12" t="n">
        <v>0.005656160936152507</v>
      </c>
      <c r="BN92" s="12" t="n">
        <v>0.001754773310258575</v>
      </c>
      <c r="BO92" s="12" t="n">
        <v>0.0003894590500766985</v>
      </c>
      <c r="BP92" s="12" t="n">
        <v>0.00208811940944711</v>
      </c>
      <c r="BQ92" s="12" t="n">
        <v>0.003223295485864812</v>
      </c>
      <c r="BR92" s="12" t="n">
        <v>0.01140783308729393</v>
      </c>
      <c r="BS92" s="12" t="n">
        <v>0.01835966969527507</v>
      </c>
      <c r="BT92" s="12" t="n">
        <v>0.01220130401282942</v>
      </c>
      <c r="BU92" s="12" t="n">
        <v>0.04003985361818289</v>
      </c>
      <c r="BV92" s="12" t="n">
        <v>0.005582863179354218</v>
      </c>
      <c r="BW92" s="12" t="n">
        <v>0.05539471295524914</v>
      </c>
      <c r="BX92" s="12" t="n">
        <v>0.0001794195299234412</v>
      </c>
      <c r="BY92" s="12" t="n">
        <v>0.07011447379528961</v>
      </c>
      <c r="BZ92" s="12" t="n">
        <v>0.04013775206717961</v>
      </c>
      <c r="CA92" s="12" t="n">
        <v>0.02444700677023399</v>
      </c>
      <c r="CB92" s="12" t="n">
        <v>1.432604663441097</v>
      </c>
      <c r="CC92" s="12" t="n">
        <v>1.433348376708156</v>
      </c>
      <c r="CD92" s="12" t="n">
        <v>1.222375817526267</v>
      </c>
      <c r="CE92" s="12" t="n">
        <v>8.70546316394378e-05</v>
      </c>
      <c r="CF92" s="12" t="n">
        <v>0.005547676387701771</v>
      </c>
      <c r="CG92" s="12" t="n">
        <v>0.01392810932673805</v>
      </c>
      <c r="CH92" s="12" t="n">
        <v>0.01189623233639202</v>
      </c>
      <c r="CI92" s="12" t="n">
        <v>0.005357491124701957</v>
      </c>
      <c r="CJ92" s="12" t="n">
        <v>0.004202401508680667</v>
      </c>
      <c r="CK92" s="12" t="n">
        <v>0.893798216957175</v>
      </c>
      <c r="CL92" s="12" t="n">
        <v>0</v>
      </c>
      <c r="CM92" s="12" t="n">
        <v>0</v>
      </c>
      <c r="CN92" s="12" t="n">
        <v>0</v>
      </c>
      <c r="CO92" s="12" t="n">
        <v>0.06743498484847552</v>
      </c>
      <c r="CP92" s="12" t="n">
        <v>0</v>
      </c>
      <c r="CQ92" s="12" t="n">
        <v>0</v>
      </c>
      <c r="CR92" s="12" t="n">
        <v>0.00115824397309307</v>
      </c>
      <c r="CS92" s="12" t="n">
        <v>0</v>
      </c>
      <c r="CT92" s="12" t="n">
        <v>0</v>
      </c>
      <c r="CU92" s="12" t="n">
        <v>0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  <c r="DC92" s="12" t="n">
        <v>0</v>
      </c>
      <c r="DD92" s="12" t="n">
        <v>0</v>
      </c>
      <c r="DE92" s="12" t="n">
        <v>0</v>
      </c>
      <c r="DF92" s="12" t="n">
        <v>0.00318676363491719</v>
      </c>
      <c r="DG92" s="12" t="n">
        <v>0</v>
      </c>
      <c r="DH92" s="12" t="n">
        <v>0</v>
      </c>
      <c r="DI92" s="12" t="n">
        <v>0.06889884245495287</v>
      </c>
      <c r="DJ92" s="12" t="n">
        <v>0.003571248738125448</v>
      </c>
      <c r="DK92" s="12" t="n">
        <v>0</v>
      </c>
      <c r="DL92" s="12" t="n">
        <v>0</v>
      </c>
      <c r="DM92" s="12" t="n">
        <v>0</v>
      </c>
      <c r="DN92" s="12" t="n">
        <v>0</v>
      </c>
      <c r="DO92" s="12" t="n">
        <v>0</v>
      </c>
      <c r="DP92" s="12" t="n">
        <v>0</v>
      </c>
      <c r="DQ92" s="12" t="n">
        <v>0</v>
      </c>
      <c r="DR92" s="12" t="n">
        <v>0</v>
      </c>
      <c r="DS92" s="12" t="n">
        <v>0</v>
      </c>
      <c r="DT92" s="12" t="n">
        <v>0</v>
      </c>
      <c r="DU92" s="12" t="n">
        <v>0</v>
      </c>
      <c r="DV92" s="12" t="n">
        <v>0</v>
      </c>
      <c r="DW92" s="12" t="n">
        <v>0</v>
      </c>
      <c r="DX92" s="12" t="n">
        <v>0</v>
      </c>
      <c r="DY92" s="12" t="n">
        <v>0</v>
      </c>
      <c r="DZ92" s="12" t="n">
        <v>0</v>
      </c>
      <c r="EA92" s="12">
        <f>SUM(C92:DZ92)</f>
        <v/>
      </c>
      <c r="EC92" s="12" t="n">
        <v>0</v>
      </c>
      <c r="ED92" s="12" t="n">
        <v>-0.5682733484202281</v>
      </c>
      <c r="EE92" s="12" t="n">
        <v>12.66098163460702</v>
      </c>
      <c r="EF92" s="12">
        <f>EA92+EC92+ED92+EE92</f>
        <v/>
      </c>
    </row>
    <row r="93">
      <c r="A93" s="14" t="n">
        <v>80</v>
      </c>
      <c r="B93" s="9" t="inlineStr">
        <is>
          <t>Outras máquinas e equipamentos mecânicos</t>
        </is>
      </c>
      <c r="C93" s="14" t="n">
        <v>0.01112300988270771</v>
      </c>
      <c r="D93" s="14" t="n">
        <v>0.01090068306404414</v>
      </c>
      <c r="E93" s="14" t="n">
        <v>0.009925964742022645</v>
      </c>
      <c r="F93" s="14" t="n">
        <v>0.009989640249687362</v>
      </c>
      <c r="G93" s="14" t="n">
        <v>0.01027385278819982</v>
      </c>
      <c r="H93" s="14" t="n">
        <v>0.01068669018112513</v>
      </c>
      <c r="I93" s="14" t="n">
        <v>0.01002082572235971</v>
      </c>
      <c r="J93" s="14" t="n">
        <v>0.01092359508358449</v>
      </c>
      <c r="K93" s="14" t="n">
        <v>0.01327953456880838</v>
      </c>
      <c r="L93" s="14" t="n">
        <v>0.0232638741110141</v>
      </c>
      <c r="M93" s="14" t="n">
        <v>0.02282945337517139</v>
      </c>
      <c r="N93" s="14" t="n">
        <v>0.02349295869984924</v>
      </c>
      <c r="O93" s="14" t="n">
        <v>0.02399837660957173</v>
      </c>
      <c r="P93" s="14" t="n">
        <v>0.006248302495635843</v>
      </c>
      <c r="Q93" s="14" t="n">
        <v>0.005792668372866888</v>
      </c>
      <c r="R93" s="14" t="n">
        <v>0.02875107379537246</v>
      </c>
      <c r="S93" s="14" t="n">
        <v>0.03693743059906253</v>
      </c>
      <c r="T93" s="14" t="n">
        <v>2.03607085676806</v>
      </c>
      <c r="U93" s="14" t="n">
        <v>2.09646266686077</v>
      </c>
      <c r="V93" s="14" t="n">
        <v>0.4826897151971493</v>
      </c>
      <c r="W93" s="14" t="n">
        <v>0.002993943665274928</v>
      </c>
      <c r="X93" s="14" t="n">
        <v>9.347226261484579e-05</v>
      </c>
      <c r="Y93" s="14" t="n">
        <v>0.01787244464745461</v>
      </c>
      <c r="Z93" s="14" t="n">
        <v>8.810631750912812e-06</v>
      </c>
      <c r="AA93" s="14" t="n">
        <v>0.069099248403155</v>
      </c>
      <c r="AB93" s="14" t="n">
        <v>0.0006166630491292208</v>
      </c>
      <c r="AC93" s="14" t="n">
        <v>6.749125042082014e-05</v>
      </c>
      <c r="AD93" s="14" t="n">
        <v>0.002647979062568155</v>
      </c>
      <c r="AE93" s="14" t="n">
        <v>0.02872610128760989</v>
      </c>
      <c r="AF93" s="14" t="n">
        <v>0.007901375275875743</v>
      </c>
      <c r="AG93" s="14" t="n">
        <v>0.01800522157342762</v>
      </c>
      <c r="AH93" s="14" t="n">
        <v>0.01290662283731823</v>
      </c>
      <c r="AI93" s="14" t="n">
        <v>0.00265704421115972</v>
      </c>
      <c r="AJ93" s="14" t="n">
        <v>0.07602004825956817</v>
      </c>
      <c r="AK93" s="14" t="n">
        <v>0.007174330925712831</v>
      </c>
      <c r="AL93" s="14" t="n">
        <v>0.0001863537183217651</v>
      </c>
      <c r="AM93" s="14" t="n">
        <v>0.001613580168730863</v>
      </c>
      <c r="AN93" s="14" t="n">
        <v>0.007144837238292198</v>
      </c>
      <c r="AO93" s="14" t="n">
        <v>0.01104249120521255</v>
      </c>
      <c r="AP93" s="14" t="n">
        <v>0.006903348760273242</v>
      </c>
      <c r="AQ93" s="14" t="n">
        <v>0.0002837399948259751</v>
      </c>
      <c r="AR93" s="14" t="n">
        <v>0.06942883495430914</v>
      </c>
      <c r="AS93" s="14" t="n">
        <v>2.037913406456365e-05</v>
      </c>
      <c r="AT93" s="14" t="n">
        <v>0.005249570228250429</v>
      </c>
      <c r="AU93" s="14" t="n">
        <v>0.02939503745381258</v>
      </c>
      <c r="AV93" s="14" t="n">
        <v>0</v>
      </c>
      <c r="AW93" s="14" t="n">
        <v>0</v>
      </c>
      <c r="AX93" s="14" t="n">
        <v>0</v>
      </c>
      <c r="AY93" s="14" t="n">
        <v>0</v>
      </c>
      <c r="AZ93" s="14" t="n">
        <v>0</v>
      </c>
      <c r="BA93" s="14" t="n">
        <v>0.03760248466927328</v>
      </c>
      <c r="BB93" s="14" t="n">
        <v>0.002972191973105937</v>
      </c>
      <c r="BC93" s="14" t="n">
        <v>0.008978763142146573</v>
      </c>
      <c r="BD93" s="14" t="n">
        <v>0.002248591750046008</v>
      </c>
      <c r="BE93" s="14" t="n">
        <v>0.003941697172312366</v>
      </c>
      <c r="BF93" s="14" t="n">
        <v>0.00866281366979668</v>
      </c>
      <c r="BG93" s="14" t="n">
        <v>0</v>
      </c>
      <c r="BH93" s="14" t="n">
        <v>0.01445297818232587</v>
      </c>
      <c r="BI93" s="14" t="n">
        <v>0.03449073222435255</v>
      </c>
      <c r="BJ93" s="14" t="n">
        <v>0.011283819876834</v>
      </c>
      <c r="BK93" s="14" t="n">
        <v>0.04037314918283644</v>
      </c>
      <c r="BL93" s="14" t="n">
        <v>0.1207668229887816</v>
      </c>
      <c r="BM93" s="14" t="n">
        <v>0.09271100214593192</v>
      </c>
      <c r="BN93" s="14" t="n">
        <v>0.001543800517529886</v>
      </c>
      <c r="BO93" s="14" t="n">
        <v>0.009469267998947683</v>
      </c>
      <c r="BP93" s="14" t="n">
        <v>0.01252795322866209</v>
      </c>
      <c r="BQ93" s="14" t="n">
        <v>0.004239505428881506</v>
      </c>
      <c r="BR93" s="14" t="n">
        <v>0.0869640316878507</v>
      </c>
      <c r="BS93" s="14" t="n">
        <v>0.07769211019182705</v>
      </c>
      <c r="BT93" s="14" t="n">
        <v>0.06011917141838597</v>
      </c>
      <c r="BU93" s="14" t="n">
        <v>0.3269257407536522</v>
      </c>
      <c r="BV93" s="14" t="n">
        <v>0.09802820814744038</v>
      </c>
      <c r="BW93" s="14" t="n">
        <v>0.4550535093638699</v>
      </c>
      <c r="BX93" s="14" t="n">
        <v>0.04476857934317541</v>
      </c>
      <c r="BY93" s="14" t="n">
        <v>0.5642290012881491</v>
      </c>
      <c r="BZ93" s="14" t="n">
        <v>0.6537512307682282</v>
      </c>
      <c r="CA93" s="14" t="n">
        <v>0.5302055346784607</v>
      </c>
      <c r="CB93" s="14" t="n">
        <v>10.48091333725002</v>
      </c>
      <c r="CC93" s="14" t="n">
        <v>10.42426880648771</v>
      </c>
      <c r="CD93" s="14" t="n">
        <v>8.959274536475535</v>
      </c>
      <c r="CE93" s="14" t="n">
        <v>1.077251917547537</v>
      </c>
      <c r="CF93" s="14" t="n">
        <v>1.075316978760353</v>
      </c>
      <c r="CG93" s="14" t="n">
        <v>0.1417628598337427</v>
      </c>
      <c r="CH93" s="14" t="n">
        <v>0.5549800434776423</v>
      </c>
      <c r="CI93" s="14" t="n">
        <v>0.04990823051019909</v>
      </c>
      <c r="CJ93" s="14" t="n">
        <v>0.03671208796791168</v>
      </c>
      <c r="CK93" s="14" t="n">
        <v>6.561433040077919</v>
      </c>
      <c r="CL93" s="14" t="n">
        <v>0.01890157107192109</v>
      </c>
      <c r="CM93" s="14" t="n">
        <v>0.06146781294183078</v>
      </c>
      <c r="CN93" s="14" t="n">
        <v>2.939987133146089</v>
      </c>
      <c r="CO93" s="14" t="n">
        <v>2.894203483253472</v>
      </c>
      <c r="CP93" s="14" t="n">
        <v>2.846506641368159</v>
      </c>
      <c r="CQ93" s="14" t="n">
        <v>0.2560817711535643</v>
      </c>
      <c r="CR93" s="14" t="n">
        <v>0.3586210266706953</v>
      </c>
      <c r="CS93" s="14" t="n">
        <v>0.02461782901361</v>
      </c>
      <c r="CT93" s="14" t="n">
        <v>0.0237287786117208</v>
      </c>
      <c r="CU93" s="14" t="n">
        <v>0.1197818946246577</v>
      </c>
      <c r="CV93" s="14" t="n">
        <v>1.53493015386882e-06</v>
      </c>
      <c r="CW93" s="14" t="n">
        <v>0.1572164425219201</v>
      </c>
      <c r="CX93" s="14" t="n">
        <v>0.1596180303812057</v>
      </c>
      <c r="CY93" s="14" t="n">
        <v>0.005969306992626649</v>
      </c>
      <c r="CZ93" s="14" t="n">
        <v>0.004038806217433578</v>
      </c>
      <c r="DA93" s="14" t="n">
        <v>0.001120110079558187</v>
      </c>
      <c r="DB93" s="14" t="n">
        <v>3.4441377223261e-05</v>
      </c>
      <c r="DC93" s="14" t="n">
        <v>0.04019896481024919</v>
      </c>
      <c r="DD93" s="14" t="n">
        <v>0.00251104191891102</v>
      </c>
      <c r="DE93" s="14" t="n">
        <v>0.002516418731766129</v>
      </c>
      <c r="DF93" s="14" t="n">
        <v>0.05050859927836668</v>
      </c>
      <c r="DG93" s="14" t="n">
        <v>0</v>
      </c>
      <c r="DH93" s="14" t="n">
        <v>0.003425507997710242</v>
      </c>
      <c r="DI93" s="14" t="n">
        <v>0.5506680753611269</v>
      </c>
      <c r="DJ93" s="14" t="n">
        <v>0.004643177321103992</v>
      </c>
      <c r="DK93" s="14" t="n">
        <v>0.007647709964149253</v>
      </c>
      <c r="DL93" s="14" t="n">
        <v>0.1002973999163114</v>
      </c>
      <c r="DM93" s="14" t="n">
        <v>1.275457118542989</v>
      </c>
      <c r="DN93" s="14" t="n">
        <v>1.263979964480609</v>
      </c>
      <c r="DO93" s="14" t="n">
        <v>0</v>
      </c>
      <c r="DP93" s="14" t="n">
        <v>0.06146781294183078</v>
      </c>
      <c r="DQ93" s="14" t="n">
        <v>0.06146781294183078</v>
      </c>
      <c r="DR93" s="14" t="n">
        <v>0.007435622533285981</v>
      </c>
      <c r="DS93" s="14" t="n">
        <v>0.001712505609414034</v>
      </c>
      <c r="DT93" s="14" t="n">
        <v>0.1130214625059469</v>
      </c>
      <c r="DU93" s="14" t="n">
        <v>0.001164262779557326</v>
      </c>
      <c r="DV93" s="14" t="n">
        <v>0.002939099222815865</v>
      </c>
      <c r="DW93" s="14" t="n">
        <v>0</v>
      </c>
      <c r="DX93" s="14" t="n">
        <v>0.07286252737723584</v>
      </c>
      <c r="DY93" s="14" t="n">
        <v>0.002507422198673009</v>
      </c>
      <c r="DZ93" s="14" t="n">
        <v>0</v>
      </c>
      <c r="EA93" s="14">
        <f>SUM(C93:DZ93)</f>
        <v/>
      </c>
      <c r="EC93" s="14" t="n">
        <v>3.583970061043843</v>
      </c>
      <c r="ED93" s="14" t="n">
        <v>-1.473244677928396</v>
      </c>
      <c r="EE93" s="14" t="n">
        <v>41.41046901237628</v>
      </c>
      <c r="EF93" s="14">
        <f>EA93+EC93+ED93+EE93</f>
        <v/>
      </c>
    </row>
    <row r="94">
      <c r="A94" s="12" t="n">
        <v>81</v>
      </c>
      <c r="B94" s="13" t="inlineStr">
        <is>
          <t>Automóveis, camionetas e utilitários</t>
        </is>
      </c>
      <c r="C94" s="12" t="n">
        <v>0.0002116893199218001</v>
      </c>
      <c r="D94" s="12" t="n">
        <v>5.655305813259916e-05</v>
      </c>
      <c r="E94" s="12" t="n">
        <v>0</v>
      </c>
      <c r="F94" s="12" t="n">
        <v>0</v>
      </c>
      <c r="G94" s="12" t="n">
        <v>0</v>
      </c>
      <c r="H94" s="12" t="n">
        <v>5.885151919163705e-05</v>
      </c>
      <c r="I94" s="12" t="n">
        <v>0</v>
      </c>
      <c r="J94" s="12" t="n">
        <v>0.0001166769491844738</v>
      </c>
      <c r="K94" s="12" t="n">
        <v>4.653185340291194e-06</v>
      </c>
      <c r="L94" s="12" t="n">
        <v>4.720027700835971e-06</v>
      </c>
      <c r="M94" s="12" t="n">
        <v>4.983950303338417e-07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5.933937598545617e-06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0.002287618935982417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0.0002849969352816624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8.627699067656766e-06</v>
      </c>
      <c r="BI94" s="12" t="n">
        <v>0</v>
      </c>
      <c r="BJ94" s="12" t="n">
        <v>0</v>
      </c>
      <c r="BK94" s="12" t="n">
        <v>5.468009646266277e-05</v>
      </c>
      <c r="BL94" s="12" t="n">
        <v>0</v>
      </c>
      <c r="BM94" s="12" t="n">
        <v>0.0003174257754038446</v>
      </c>
      <c r="BN94" s="12" t="n">
        <v>0</v>
      </c>
      <c r="BO94" s="12" t="n">
        <v>0</v>
      </c>
      <c r="BP94" s="12" t="n">
        <v>0.001206281580809158</v>
      </c>
      <c r="BQ94" s="12" t="n">
        <v>0</v>
      </c>
      <c r="BR94" s="12" t="n">
        <v>0.0002162176993033452</v>
      </c>
      <c r="BS94" s="12" t="n">
        <v>0</v>
      </c>
      <c r="BT94" s="12" t="n">
        <v>0</v>
      </c>
      <c r="BU94" s="12" t="n">
        <v>0.0005407576045095695</v>
      </c>
      <c r="BV94" s="12" t="n">
        <v>0</v>
      </c>
      <c r="BW94" s="12" t="n">
        <v>4.823519137580369e-06</v>
      </c>
      <c r="BX94" s="12" t="n">
        <v>0</v>
      </c>
      <c r="BY94" s="12" t="n">
        <v>0</v>
      </c>
      <c r="BZ94" s="12" t="n">
        <v>0.02696478223130227</v>
      </c>
      <c r="CA94" s="12" t="n">
        <v>0</v>
      </c>
      <c r="CB94" s="12" t="n">
        <v>0.001948400089909675</v>
      </c>
      <c r="CC94" s="12" t="n">
        <v>0.003537118377528333</v>
      </c>
      <c r="CD94" s="12" t="n">
        <v>0.003316180319336177</v>
      </c>
      <c r="CE94" s="12" t="n">
        <v>1.372080601032284</v>
      </c>
      <c r="CF94" s="12" t="n">
        <v>1.317788950507391</v>
      </c>
      <c r="CG94" s="12" t="n">
        <v>0.02163923164416693</v>
      </c>
      <c r="CH94" s="12" t="n">
        <v>0.01791244346204461</v>
      </c>
      <c r="CI94" s="12" t="n">
        <v>0</v>
      </c>
      <c r="CJ94" s="12" t="n">
        <v>4.15072070248621e-05</v>
      </c>
      <c r="CK94" s="12" t="n">
        <v>3.410077844344927e-07</v>
      </c>
      <c r="CL94" s="12" t="n">
        <v>2.060626072098736e-05</v>
      </c>
      <c r="CM94" s="12" t="n">
        <v>0.0009412866064223541</v>
      </c>
      <c r="CN94" s="12" t="n">
        <v>0</v>
      </c>
      <c r="CO94" s="12" t="n">
        <v>0</v>
      </c>
      <c r="CP94" s="12" t="n">
        <v>9.738609740129452e-08</v>
      </c>
      <c r="CQ94" s="12" t="n">
        <v>0.1155648212073088</v>
      </c>
      <c r="CR94" s="12" t="n">
        <v>1.098951524441444e-05</v>
      </c>
      <c r="CS94" s="12" t="n">
        <v>0</v>
      </c>
      <c r="CT94" s="12" t="n">
        <v>0.0003254385933231397</v>
      </c>
      <c r="CU94" s="12" t="n">
        <v>2.055905798299818e-05</v>
      </c>
      <c r="CV94" s="12" t="n">
        <v>3.392536116433649e-07</v>
      </c>
      <c r="CW94" s="12" t="n">
        <v>0.0009490503353434053</v>
      </c>
      <c r="CX94" s="12" t="n">
        <v>0</v>
      </c>
      <c r="CY94" s="12" t="n">
        <v>0.0003372609314981267</v>
      </c>
      <c r="CZ94" s="12" t="n">
        <v>2.524639714404056e-05</v>
      </c>
      <c r="DA94" s="12" t="n">
        <v>0.0002475691737310986</v>
      </c>
      <c r="DB94" s="12" t="n">
        <v>7.612308340879334e-06</v>
      </c>
      <c r="DC94" s="12" t="n">
        <v>0</v>
      </c>
      <c r="DD94" s="12" t="n">
        <v>0.0001457013832343689</v>
      </c>
      <c r="DE94" s="12" t="n">
        <v>8.723611846578993e-06</v>
      </c>
      <c r="DF94" s="12" t="n">
        <v>0.0008205177559916872</v>
      </c>
      <c r="DG94" s="12" t="n">
        <v>0</v>
      </c>
      <c r="DH94" s="12" t="n">
        <v>0.0002806975718109676</v>
      </c>
      <c r="DI94" s="12" t="n">
        <v>0.03557764318948718</v>
      </c>
      <c r="DJ94" s="12" t="n">
        <v>0.01355814824665551</v>
      </c>
      <c r="DK94" s="12" t="n">
        <v>0.0007796455276111993</v>
      </c>
      <c r="DL94" s="12" t="n">
        <v>0.001315181664658321</v>
      </c>
      <c r="DM94" s="12" t="n">
        <v>0</v>
      </c>
      <c r="DN94" s="12" t="n">
        <v>6.750156919589954e-05</v>
      </c>
      <c r="DO94" s="12" t="n">
        <v>0</v>
      </c>
      <c r="DP94" s="12" t="n">
        <v>0.01358575013187019</v>
      </c>
      <c r="DQ94" s="12" t="n">
        <v>0.01358575013187019</v>
      </c>
      <c r="DR94" s="12" t="n">
        <v>0</v>
      </c>
      <c r="DS94" s="12" t="n">
        <v>0.0003663140756129727</v>
      </c>
      <c r="DT94" s="12" t="n">
        <v>0</v>
      </c>
      <c r="DU94" s="12" t="n">
        <v>3.484177776237769e-05</v>
      </c>
      <c r="DV94" s="12" t="n">
        <v>0.0003040257484570291</v>
      </c>
      <c r="DW94" s="12" t="n">
        <v>0</v>
      </c>
      <c r="DX94" s="12" t="n">
        <v>0</v>
      </c>
      <c r="DY94" s="12" t="n">
        <v>0</v>
      </c>
      <c r="DZ94" s="12" t="n">
        <v>0</v>
      </c>
      <c r="EA94" s="12">
        <f>SUM(C94:DZ94)</f>
        <v/>
      </c>
      <c r="EC94" s="12" t="n">
        <v>68.66828801435537</v>
      </c>
      <c r="ED94" s="12" t="n">
        <v>-0.790926931590182</v>
      </c>
      <c r="EE94" s="12" t="n">
        <v>50.44270887005734</v>
      </c>
      <c r="EF94" s="12">
        <f>EA94+EC94+ED94+EE94</f>
        <v/>
      </c>
    </row>
    <row r="95">
      <c r="A95" s="14" t="n">
        <v>82</v>
      </c>
      <c r="B95" s="9" t="inlineStr">
        <is>
          <t>Caminhões e ônibus, incl. cabines, carrocerias e reboques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0</v>
      </c>
      <c r="H95" s="14" t="n">
        <v>0</v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0</v>
      </c>
      <c r="N95" s="14" t="n">
        <v>0</v>
      </c>
      <c r="O95" s="14" t="n">
        <v>0</v>
      </c>
      <c r="P95" s="14" t="n">
        <v>0.002442272790178412</v>
      </c>
      <c r="Q95" s="14" t="n">
        <v>0</v>
      </c>
      <c r="R95" s="14" t="n">
        <v>0</v>
      </c>
      <c r="S95" s="14" t="n">
        <v>1.988786903908256e-05</v>
      </c>
      <c r="T95" s="14" t="n">
        <v>0</v>
      </c>
      <c r="U95" s="14" t="n">
        <v>0</v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</v>
      </c>
      <c r="AA95" s="14" t="n">
        <v>0</v>
      </c>
      <c r="AB95" s="14" t="n">
        <v>0</v>
      </c>
      <c r="AC95" s="14" t="n">
        <v>0.04051304112518358</v>
      </c>
      <c r="AD95" s="14" t="n">
        <v>2.735217648577029e-05</v>
      </c>
      <c r="AE95" s="14" t="n">
        <v>7.622346224722842e-06</v>
      </c>
      <c r="AF95" s="14" t="n">
        <v>5.40242999436179e-05</v>
      </c>
      <c r="AG95" s="14" t="n">
        <v>0.0003117484916080967</v>
      </c>
      <c r="AH95" s="14" t="n">
        <v>2.888312432072475e-05</v>
      </c>
      <c r="AI95" s="14" t="n">
        <v>0.0003054256949489886</v>
      </c>
      <c r="AJ95" s="14" t="n">
        <v>8.268009483046117e-05</v>
      </c>
      <c r="AK95" s="14" t="n">
        <v>8.44821685808516e-05</v>
      </c>
      <c r="AL95" s="14" t="n">
        <v>0</v>
      </c>
      <c r="AM95" s="14" t="n">
        <v>0</v>
      </c>
      <c r="AN95" s="14" t="n">
        <v>0</v>
      </c>
      <c r="AO95" s="14" t="n">
        <v>0.006355323458006305</v>
      </c>
      <c r="AP95" s="14" t="n">
        <v>0</v>
      </c>
      <c r="AQ95" s="14" t="n">
        <v>9.188076566851044e-05</v>
      </c>
      <c r="AR95" s="14" t="n">
        <v>7.155438663771933e-06</v>
      </c>
      <c r="AS95" s="14" t="n">
        <v>0</v>
      </c>
      <c r="AT95" s="14" t="n">
        <v>2.582816327351365e-06</v>
      </c>
      <c r="AU95" s="14" t="n">
        <v>9.934713612606666e-06</v>
      </c>
      <c r="AV95" s="14" t="n">
        <v>0</v>
      </c>
      <c r="AW95" s="14" t="n">
        <v>0</v>
      </c>
      <c r="AX95" s="14" t="n">
        <v>0</v>
      </c>
      <c r="AY95" s="14" t="n">
        <v>0</v>
      </c>
      <c r="AZ95" s="14" t="n">
        <v>0</v>
      </c>
      <c r="BA95" s="14" t="n">
        <v>3.318347899762635e-05</v>
      </c>
      <c r="BB95" s="14" t="n">
        <v>0.01584858295729331</v>
      </c>
      <c r="BC95" s="14" t="n">
        <v>0.0005473431471627884</v>
      </c>
      <c r="BD95" s="14" t="n">
        <v>0.0001708423760849978</v>
      </c>
      <c r="BE95" s="14" t="n">
        <v>0.0009336859581011656</v>
      </c>
      <c r="BF95" s="14" t="n">
        <v>0.0007596324263347151</v>
      </c>
      <c r="BG95" s="14" t="n">
        <v>0.01942065252317851</v>
      </c>
      <c r="BH95" s="14" t="n">
        <v>0.01613234821318581</v>
      </c>
      <c r="BI95" s="14" t="n">
        <v>0.01926035745265448</v>
      </c>
      <c r="BJ95" s="14" t="n">
        <v>0.0002924691990776808</v>
      </c>
      <c r="BK95" s="14" t="n">
        <v>7.882275158392297e-05</v>
      </c>
      <c r="BL95" s="14" t="n">
        <v>0.0004911592000105446</v>
      </c>
      <c r="BM95" s="14" t="n">
        <v>0.001109224767088406</v>
      </c>
      <c r="BN95" s="14" t="n">
        <v>1.778452555486403e-05</v>
      </c>
      <c r="BO95" s="14" t="n">
        <v>0</v>
      </c>
      <c r="BP95" s="14" t="n">
        <v>0.003494404227571672</v>
      </c>
      <c r="BQ95" s="14" t="n">
        <v>0.0001728169633180261</v>
      </c>
      <c r="BR95" s="14" t="n">
        <v>0.0007895565975403603</v>
      </c>
      <c r="BS95" s="14" t="n">
        <v>8.484346836752369e-05</v>
      </c>
      <c r="BT95" s="14" t="n">
        <v>3.413060628891904e-05</v>
      </c>
      <c r="BU95" s="14" t="n">
        <v>0.001945399821920982</v>
      </c>
      <c r="BV95" s="14" t="n">
        <v>3.589486415866172e-05</v>
      </c>
      <c r="BW95" s="14" t="n">
        <v>8.682648417088536e-06</v>
      </c>
      <c r="BX95" s="14" t="n">
        <v>2.716389513339405e-05</v>
      </c>
      <c r="BY95" s="14" t="n">
        <v>0.001604682260714009</v>
      </c>
      <c r="BZ95" s="14" t="n">
        <v>0.07429205112897815</v>
      </c>
      <c r="CA95" s="14" t="n">
        <v>0.0001550965155990041</v>
      </c>
      <c r="CB95" s="14" t="n">
        <v>0.005808731945950537</v>
      </c>
      <c r="CC95" s="14" t="n">
        <v>0.009903714558941696</v>
      </c>
      <c r="CD95" s="14" t="n">
        <v>0.01025359105802475</v>
      </c>
      <c r="CE95" s="14" t="n">
        <v>3.745876859491459</v>
      </c>
      <c r="CF95" s="14" t="n">
        <v>3.598257801388773</v>
      </c>
      <c r="CG95" s="14" t="n">
        <v>0.08540330537699958</v>
      </c>
      <c r="CH95" s="14" t="n">
        <v>0.04914802513868975</v>
      </c>
      <c r="CI95" s="14" t="n">
        <v>5.929928259235884e-05</v>
      </c>
      <c r="CJ95" s="14" t="n">
        <v>0.0001036526876486229</v>
      </c>
      <c r="CK95" s="14" t="n">
        <v>1.083641854290751e-05</v>
      </c>
      <c r="CL95" s="14" t="n">
        <v>0</v>
      </c>
      <c r="CM95" s="14" t="n">
        <v>0</v>
      </c>
      <c r="CN95" s="14" t="n">
        <v>0</v>
      </c>
      <c r="CO95" s="14" t="n">
        <v>0</v>
      </c>
      <c r="CP95" s="14" t="n">
        <v>0</v>
      </c>
      <c r="CQ95" s="14" t="n">
        <v>0.2224144099885348</v>
      </c>
      <c r="CR95" s="14" t="n">
        <v>0.0001587132724023371</v>
      </c>
      <c r="CS95" s="14" t="n">
        <v>0.6079323681740716</v>
      </c>
      <c r="CT95" s="14" t="n">
        <v>0.5969567682422826</v>
      </c>
      <c r="CU95" s="14" t="n">
        <v>0.03336793531557999</v>
      </c>
      <c r="CV95" s="14" t="n">
        <v>0</v>
      </c>
      <c r="CW95" s="14" t="n">
        <v>0.01074418319607539</v>
      </c>
      <c r="CX95" s="14" t="n">
        <v>0</v>
      </c>
      <c r="CY95" s="14" t="n">
        <v>0</v>
      </c>
      <c r="CZ95" s="14" t="n">
        <v>0</v>
      </c>
      <c r="DA95" s="14" t="n">
        <v>0</v>
      </c>
      <c r="DB95" s="14" t="n">
        <v>0</v>
      </c>
      <c r="DC95" s="14" t="n">
        <v>0</v>
      </c>
      <c r="DD95" s="14" t="n">
        <v>0</v>
      </c>
      <c r="DE95" s="14" t="n">
        <v>0</v>
      </c>
      <c r="DF95" s="14" t="n">
        <v>0.00774569281965377</v>
      </c>
      <c r="DG95" s="14" t="n">
        <v>0</v>
      </c>
      <c r="DH95" s="14" t="n">
        <v>0</v>
      </c>
      <c r="DI95" s="14" t="n">
        <v>0.08558732473401491</v>
      </c>
      <c r="DJ95" s="14" t="n">
        <v>0</v>
      </c>
      <c r="DK95" s="14" t="n">
        <v>0.06394555466652717</v>
      </c>
      <c r="DL95" s="14" t="n">
        <v>0.002367412603354509</v>
      </c>
      <c r="DM95" s="14" t="n">
        <v>0</v>
      </c>
      <c r="DN95" s="14" t="n">
        <v>0.0001463950493195333</v>
      </c>
      <c r="DO95" s="14" t="n">
        <v>0</v>
      </c>
      <c r="DP95" s="14" t="n">
        <v>0</v>
      </c>
      <c r="DQ95" s="14" t="n">
        <v>0</v>
      </c>
      <c r="DR95" s="14" t="n">
        <v>0</v>
      </c>
      <c r="DS95" s="14" t="n">
        <v>0</v>
      </c>
      <c r="DT95" s="14" t="n">
        <v>0</v>
      </c>
      <c r="DU95" s="14" t="n">
        <v>0</v>
      </c>
      <c r="DV95" s="14" t="n">
        <v>0</v>
      </c>
      <c r="DW95" s="14" t="n">
        <v>0</v>
      </c>
      <c r="DX95" s="14" t="n">
        <v>0</v>
      </c>
      <c r="DY95" s="14" t="n">
        <v>0</v>
      </c>
      <c r="DZ95" s="14" t="n">
        <v>0</v>
      </c>
      <c r="EA95" s="14">
        <f>SUM(C95:DZ95)</f>
        <v/>
      </c>
      <c r="EC95" s="14" t="n">
        <v>1.461561950974651</v>
      </c>
      <c r="ED95" s="14" t="n">
        <v>-0.1911273320505313</v>
      </c>
      <c r="EE95" s="14" t="n">
        <v>29.92379452857024</v>
      </c>
      <c r="EF95" s="14">
        <f>EA95+EC95+ED95+EE95</f>
        <v/>
      </c>
    </row>
    <row r="96">
      <c r="A96" s="12" t="n">
        <v>83</v>
      </c>
      <c r="B96" s="13" t="inlineStr">
        <is>
          <t>Peças e acessórios para veículos automotores</t>
        </is>
      </c>
      <c r="C96" s="12" t="n">
        <v>0.0120493655290426</v>
      </c>
      <c r="D96" s="12" t="n">
        <v>0.003219002590572866</v>
      </c>
      <c r="E96" s="12" t="n">
        <v>0</v>
      </c>
      <c r="F96" s="12" t="n">
        <v>0</v>
      </c>
      <c r="G96" s="12" t="n">
        <v>0</v>
      </c>
      <c r="H96" s="12" t="n">
        <v>0.003349831096540237</v>
      </c>
      <c r="I96" s="12" t="n">
        <v>0</v>
      </c>
      <c r="J96" s="12" t="n">
        <v>0.006641257150132086</v>
      </c>
      <c r="K96" s="12" t="n">
        <v>0.0002648595170519848</v>
      </c>
      <c r="L96" s="12" t="n">
        <v>0.0002686641871946524</v>
      </c>
      <c r="M96" s="12" t="n">
        <v>2.836866734972346e-05</v>
      </c>
      <c r="N96" s="12" t="n">
        <v>0</v>
      </c>
      <c r="O96" s="12" t="n">
        <v>0</v>
      </c>
      <c r="P96" s="12" t="n">
        <v>0.04409555124342738</v>
      </c>
      <c r="Q96" s="12" t="n">
        <v>0</v>
      </c>
      <c r="R96" s="12" t="n">
        <v>0</v>
      </c>
      <c r="S96" s="12" t="n">
        <v>0.0003377599926997649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0.005327215522024121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0.09486115226670042</v>
      </c>
      <c r="AP96" s="12" t="n">
        <v>0</v>
      </c>
      <c r="AQ96" s="12" t="n">
        <v>0.0171029472976329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0.01304344817563018</v>
      </c>
      <c r="BC96" s="12" t="n">
        <v>0.01625630398014961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0.0004910890156347026</v>
      </c>
      <c r="BI96" s="12" t="n">
        <v>0</v>
      </c>
      <c r="BJ96" s="12" t="n">
        <v>0</v>
      </c>
      <c r="BK96" s="12" t="n">
        <v>0.003112393528805902</v>
      </c>
      <c r="BL96" s="12" t="n">
        <v>0.1423837914443137</v>
      </c>
      <c r="BM96" s="12" t="n">
        <v>0.04226715788528018</v>
      </c>
      <c r="BN96" s="12" t="n">
        <v>0</v>
      </c>
      <c r="BO96" s="12" t="n">
        <v>5.227474622329059e-06</v>
      </c>
      <c r="BP96" s="12" t="n">
        <v>0.08416533245952509</v>
      </c>
      <c r="BQ96" s="12" t="n">
        <v>0</v>
      </c>
      <c r="BR96" s="12" t="n">
        <v>0.03256635570327144</v>
      </c>
      <c r="BS96" s="12" t="n">
        <v>0.02539950374309841</v>
      </c>
      <c r="BT96" s="12" t="n">
        <v>0.01162116795763014</v>
      </c>
      <c r="BU96" s="12" t="n">
        <v>0.1964511003899678</v>
      </c>
      <c r="BV96" s="12" t="n">
        <v>0.01222188207478624</v>
      </c>
      <c r="BW96" s="12" t="n">
        <v>0.0007478272221908014</v>
      </c>
      <c r="BX96" s="12" t="n">
        <v>0.009249064756025521</v>
      </c>
      <c r="BY96" s="12" t="n">
        <v>0.5463800412019502</v>
      </c>
      <c r="BZ96" s="12" t="n">
        <v>0.9937071351817113</v>
      </c>
      <c r="CA96" s="12" t="n">
        <v>0.05280898446871141</v>
      </c>
      <c r="CB96" s="12" t="n">
        <v>0.2218199940267477</v>
      </c>
      <c r="CC96" s="12" t="n">
        <v>0.1843512411726503</v>
      </c>
      <c r="CD96" s="12" t="n">
        <v>0.4275897316395359</v>
      </c>
      <c r="CE96" s="12" t="n">
        <v>38.84589441857708</v>
      </c>
      <c r="CF96" s="12" t="n">
        <v>37.51224479556321</v>
      </c>
      <c r="CG96" s="12" t="n">
        <v>10.74851814299155</v>
      </c>
      <c r="CH96" s="12" t="n">
        <v>0.6063105236609611</v>
      </c>
      <c r="CI96" s="12" t="n">
        <v>0.02020862930296663</v>
      </c>
      <c r="CJ96" s="12" t="n">
        <v>0.006478675000428472</v>
      </c>
      <c r="CK96" s="12" t="n">
        <v>0.005209034081405931</v>
      </c>
      <c r="CL96" s="12" t="n">
        <v>0.001172909279058816</v>
      </c>
      <c r="CM96" s="12" t="n">
        <v>0.05357807560893862</v>
      </c>
      <c r="CN96" s="12" t="n">
        <v>0</v>
      </c>
      <c r="CO96" s="12" t="n">
        <v>0</v>
      </c>
      <c r="CP96" s="12" t="n">
        <v>5.543221006466565e-06</v>
      </c>
      <c r="CQ96" s="12" t="n">
        <v>15.9809724545019</v>
      </c>
      <c r="CR96" s="12" t="n">
        <v>0.002688405124585747</v>
      </c>
      <c r="CS96" s="12" t="n">
        <v>10.97629757050998</v>
      </c>
      <c r="CT96" s="12" t="n">
        <v>10.79665567280192</v>
      </c>
      <c r="CU96" s="12" t="n">
        <v>0.603632612248435</v>
      </c>
      <c r="CV96" s="12" t="n">
        <v>1.931033070184567e-05</v>
      </c>
      <c r="CW96" s="12" t="n">
        <v>0.2811196829410845</v>
      </c>
      <c r="CX96" s="12" t="n">
        <v>0</v>
      </c>
      <c r="CY96" s="12" t="n">
        <v>0.01950726216031434</v>
      </c>
      <c r="CZ96" s="12" t="n">
        <v>0.001437026051159771</v>
      </c>
      <c r="DA96" s="12" t="n">
        <v>0.014091648407728</v>
      </c>
      <c r="DB96" s="12" t="n">
        <v>0.0004332929301908967</v>
      </c>
      <c r="DC96" s="12" t="n">
        <v>0</v>
      </c>
      <c r="DD96" s="12" t="n">
        <v>0.008293329230433388</v>
      </c>
      <c r="DE96" s="12" t="n">
        <v>0.0004965483752876461</v>
      </c>
      <c r="DF96" s="12" t="n">
        <v>0.167404074379129</v>
      </c>
      <c r="DG96" s="12" t="n">
        <v>0</v>
      </c>
      <c r="DH96" s="12" t="n">
        <v>0.0161047444947183</v>
      </c>
      <c r="DI96" s="12" t="n">
        <v>1.264830881674377</v>
      </c>
      <c r="DJ96" s="12" t="n">
        <v>0.0573990009497145</v>
      </c>
      <c r="DK96" s="12" t="n">
        <v>1.198970589989474</v>
      </c>
      <c r="DL96" s="12" t="n">
        <v>0.3367009262685276</v>
      </c>
      <c r="DM96" s="12" t="n">
        <v>0</v>
      </c>
      <c r="DN96" s="12" t="n">
        <v>0.006985443977570624</v>
      </c>
      <c r="DO96" s="12" t="n">
        <v>0</v>
      </c>
      <c r="DP96" s="12" t="n">
        <v>0.7733015032861117</v>
      </c>
      <c r="DQ96" s="12" t="n">
        <v>0.7733015032861117</v>
      </c>
      <c r="DR96" s="12" t="n">
        <v>0.259716995052219</v>
      </c>
      <c r="DS96" s="12" t="n">
        <v>0.0227766618013748</v>
      </c>
      <c r="DT96" s="12" t="n">
        <v>0.1181595337850186</v>
      </c>
      <c r="DU96" s="12" t="n">
        <v>0.00312047410324798</v>
      </c>
      <c r="DV96" s="12" t="n">
        <v>0.01731877044694837</v>
      </c>
      <c r="DW96" s="12" t="n">
        <v>0</v>
      </c>
      <c r="DX96" s="12" t="n">
        <v>0</v>
      </c>
      <c r="DY96" s="12" t="n">
        <v>0</v>
      </c>
      <c r="DZ96" s="12" t="n">
        <v>0</v>
      </c>
      <c r="EA96" s="12">
        <f>SUM(C96:DZ96)</f>
        <v/>
      </c>
      <c r="EC96" s="12" t="n">
        <v>0</v>
      </c>
      <c r="ED96" s="12" t="n">
        <v>-0.1140648964756367</v>
      </c>
      <c r="EE96" s="12" t="n">
        <v>8.825698246279011</v>
      </c>
      <c r="EF96" s="12">
        <f>EA96+EC96+ED96+EE96</f>
        <v/>
      </c>
    </row>
    <row r="97">
      <c r="A97" s="14" t="n">
        <v>84</v>
      </c>
      <c r="B97" s="9" t="inlineStr">
        <is>
          <t>Aeronaves, embarcações e outros equipamentos de transporte</t>
        </is>
      </c>
      <c r="C97" s="14" t="n">
        <v>0.00317631591925898</v>
      </c>
      <c r="D97" s="14" t="n">
        <v>0.0008485566437442866</v>
      </c>
      <c r="E97" s="14" t="n">
        <v>0</v>
      </c>
      <c r="F97" s="14" t="n">
        <v>0</v>
      </c>
      <c r="G97" s="14" t="n">
        <v>0</v>
      </c>
      <c r="H97" s="14" t="n">
        <v>0.0008830441580615692</v>
      </c>
      <c r="I97" s="14" t="n">
        <v>0</v>
      </c>
      <c r="J97" s="14" t="n">
        <v>0.001750692246742155</v>
      </c>
      <c r="K97" s="14" t="n">
        <v>6.981923640308964e-05</v>
      </c>
      <c r="L97" s="14" t="n">
        <v>7.082218002800965e-05</v>
      </c>
      <c r="M97" s="14" t="n">
        <v>7.478223603882047e-06</v>
      </c>
      <c r="N97" s="14" t="n">
        <v>0</v>
      </c>
      <c r="O97" s="14" t="n">
        <v>0</v>
      </c>
      <c r="P97" s="14" t="n">
        <v>0.002845633983385537</v>
      </c>
      <c r="Q97" s="14" t="n">
        <v>0</v>
      </c>
      <c r="R97" s="14" t="n">
        <v>0</v>
      </c>
      <c r="S97" s="14" t="n">
        <v>8.903642595248774e-05</v>
      </c>
      <c r="T97" s="14" t="n">
        <v>0</v>
      </c>
      <c r="U97" s="14" t="n">
        <v>0</v>
      </c>
      <c r="V97" s="14" t="n">
        <v>0</v>
      </c>
      <c r="W97" s="14" t="n">
        <v>0</v>
      </c>
      <c r="X97" s="14" t="n">
        <v>0</v>
      </c>
      <c r="Y97" s="14" t="n">
        <v>0</v>
      </c>
      <c r="Z97" s="14" t="n">
        <v>0</v>
      </c>
      <c r="AA97" s="14" t="n">
        <v>0</v>
      </c>
      <c r="AB97" s="14" t="n">
        <v>0</v>
      </c>
      <c r="AC97" s="14" t="n">
        <v>0</v>
      </c>
      <c r="AD97" s="14" t="n">
        <v>0</v>
      </c>
      <c r="AE97" s="14" t="n">
        <v>0</v>
      </c>
      <c r="AF97" s="14" t="n">
        <v>0</v>
      </c>
      <c r="AG97" s="14" t="n">
        <v>0</v>
      </c>
      <c r="AH97" s="14" t="n">
        <v>0</v>
      </c>
      <c r="AI97" s="14" t="n">
        <v>0.0003437831050711793</v>
      </c>
      <c r="AJ97" s="14" t="n">
        <v>0</v>
      </c>
      <c r="AK97" s="14" t="n">
        <v>0</v>
      </c>
      <c r="AL97" s="14" t="n">
        <v>0</v>
      </c>
      <c r="AM97" s="14" t="n">
        <v>0</v>
      </c>
      <c r="AN97" s="14" t="n">
        <v>0.001371830063869471</v>
      </c>
      <c r="AO97" s="14" t="n">
        <v>0</v>
      </c>
      <c r="AP97" s="14" t="n">
        <v>0</v>
      </c>
      <c r="AQ97" s="14" t="n">
        <v>0</v>
      </c>
      <c r="AR97" s="14" t="n">
        <v>0</v>
      </c>
      <c r="AS97" s="14" t="n">
        <v>0</v>
      </c>
      <c r="AT97" s="14" t="n">
        <v>0</v>
      </c>
      <c r="AU97" s="14" t="n">
        <v>0</v>
      </c>
      <c r="AV97" s="14" t="n">
        <v>0</v>
      </c>
      <c r="AW97" s="14" t="n">
        <v>0</v>
      </c>
      <c r="AX97" s="14" t="n">
        <v>0</v>
      </c>
      <c r="AY97" s="14" t="n">
        <v>0</v>
      </c>
      <c r="AZ97" s="14" t="n">
        <v>0</v>
      </c>
      <c r="BA97" s="14" t="n">
        <v>0</v>
      </c>
      <c r="BB97" s="14" t="n">
        <v>0.0008417375073553196</v>
      </c>
      <c r="BC97" s="14" t="n">
        <v>0.005078841030852739</v>
      </c>
      <c r="BD97" s="14" t="n">
        <v>0</v>
      </c>
      <c r="BE97" s="14" t="n">
        <v>0</v>
      </c>
      <c r="BF97" s="14" t="n">
        <v>0</v>
      </c>
      <c r="BG97" s="14" t="n">
        <v>0</v>
      </c>
      <c r="BH97" s="14" t="n">
        <v>0.0001294552691902333</v>
      </c>
      <c r="BI97" s="14" t="n">
        <v>0</v>
      </c>
      <c r="BJ97" s="14" t="n">
        <v>0</v>
      </c>
      <c r="BK97" s="14" t="n">
        <v>0.0008204535822833752</v>
      </c>
      <c r="BL97" s="14" t="n">
        <v>0.001031710908415541</v>
      </c>
      <c r="BM97" s="14" t="n">
        <v>0.007644077733183822</v>
      </c>
      <c r="BN97" s="14" t="n">
        <v>0</v>
      </c>
      <c r="BO97" s="14" t="n">
        <v>0.002397131030503228</v>
      </c>
      <c r="BP97" s="14" t="n">
        <v>0</v>
      </c>
      <c r="BQ97" s="14" t="n">
        <v>0</v>
      </c>
      <c r="BR97" s="14" t="n">
        <v>0.0138369911308345</v>
      </c>
      <c r="BS97" s="14" t="n">
        <v>0</v>
      </c>
      <c r="BT97" s="14" t="n">
        <v>0.001923460958618319</v>
      </c>
      <c r="BU97" s="14" t="n">
        <v>0.04884716386346249</v>
      </c>
      <c r="BV97" s="14" t="n">
        <v>0</v>
      </c>
      <c r="BW97" s="14" t="n">
        <v>5.310799628173375e-06</v>
      </c>
      <c r="BX97" s="14" t="n">
        <v>0</v>
      </c>
      <c r="BY97" s="14" t="n">
        <v>0.01402025171402014</v>
      </c>
      <c r="BZ97" s="14" t="n">
        <v>0.01286360482555388</v>
      </c>
      <c r="CA97" s="14" t="n">
        <v>0.000695128987236199</v>
      </c>
      <c r="CB97" s="14" t="n">
        <v>0</v>
      </c>
      <c r="CC97" s="14" t="n">
        <v>0.03313899229293571</v>
      </c>
      <c r="CD97" s="14" t="n">
        <v>0.03892073627668399</v>
      </c>
      <c r="CE97" s="14" t="n">
        <v>0</v>
      </c>
      <c r="CF97" s="14" t="n">
        <v>0.0005940636759121429</v>
      </c>
      <c r="CG97" s="14" t="n">
        <v>0.01439768385241295</v>
      </c>
      <c r="CH97" s="14" t="n">
        <v>7.115099886714871</v>
      </c>
      <c r="CI97" s="14" t="n">
        <v>0.009277837296592331</v>
      </c>
      <c r="CJ97" s="14" t="n">
        <v>0.02420601801357409</v>
      </c>
      <c r="CK97" s="14" t="n">
        <v>1.359746205314678</v>
      </c>
      <c r="CL97" s="14" t="n">
        <v>0.0003091889283250176</v>
      </c>
      <c r="CM97" s="14" t="n">
        <v>0.01412363946215639</v>
      </c>
      <c r="CN97" s="14" t="n">
        <v>0</v>
      </c>
      <c r="CO97" s="14" t="n">
        <v>0</v>
      </c>
      <c r="CP97" s="14" t="n">
        <v>1.461240517965225e-06</v>
      </c>
      <c r="CQ97" s="14" t="n">
        <v>0.1102645499638326</v>
      </c>
      <c r="CR97" s="14" t="n">
        <v>0.0005260473226808824</v>
      </c>
      <c r="CS97" s="14" t="n">
        <v>0.7083373378408769</v>
      </c>
      <c r="CT97" s="14" t="n">
        <v>0.7004321079400528</v>
      </c>
      <c r="CU97" s="14" t="n">
        <v>0.03918740159574485</v>
      </c>
      <c r="CV97" s="14" t="n">
        <v>5.090368506672844e-06</v>
      </c>
      <c r="CW97" s="14" t="n">
        <v>0.01868432820385848</v>
      </c>
      <c r="CX97" s="14" t="n">
        <v>0</v>
      </c>
      <c r="CY97" s="14" t="n">
        <v>0.00506114765089613</v>
      </c>
      <c r="CZ97" s="14" t="n">
        <v>0.0003788123707996868</v>
      </c>
      <c r="DA97" s="14" t="n">
        <v>0.003714679171959964</v>
      </c>
      <c r="DB97" s="14" t="n">
        <v>0.0001142197262213083</v>
      </c>
      <c r="DC97" s="14" t="n">
        <v>0</v>
      </c>
      <c r="DD97" s="14" t="n">
        <v>0.00224057654482862</v>
      </c>
      <c r="DE97" s="14" t="n">
        <v>0.0001308944031373949</v>
      </c>
      <c r="DF97" s="14" t="n">
        <v>0.01429524947306731</v>
      </c>
      <c r="DG97" s="14" t="n">
        <v>0</v>
      </c>
      <c r="DH97" s="14" t="n">
        <v>0.004212036495799627</v>
      </c>
      <c r="DI97" s="14" t="n">
        <v>0.3685738815404918</v>
      </c>
      <c r="DJ97" s="14" t="n">
        <v>0.007432923589617604</v>
      </c>
      <c r="DK97" s="14" t="n">
        <v>0.08620506512842592</v>
      </c>
      <c r="DL97" s="14" t="n">
        <v>0.001448043657840981</v>
      </c>
      <c r="DM97" s="14" t="n">
        <v>0</v>
      </c>
      <c r="DN97" s="14" t="n">
        <v>0.001184499614439563</v>
      </c>
      <c r="DO97" s="14" t="n">
        <v>0</v>
      </c>
      <c r="DP97" s="14" t="n">
        <v>0.2038488972182207</v>
      </c>
      <c r="DQ97" s="14" t="n">
        <v>0.2038488972182207</v>
      </c>
      <c r="DR97" s="14" t="n">
        <v>0.0005678242262345982</v>
      </c>
      <c r="DS97" s="14" t="n">
        <v>0.005500611200843503</v>
      </c>
      <c r="DT97" s="14" t="n">
        <v>0</v>
      </c>
      <c r="DU97" s="14" t="n">
        <v>0.0005229786550911356</v>
      </c>
      <c r="DV97" s="14" t="n">
        <v>0.004561817878329568</v>
      </c>
      <c r="DW97" s="14" t="n">
        <v>0.06700325869568259</v>
      </c>
      <c r="DX97" s="14" t="n">
        <v>0.05156447961364052</v>
      </c>
      <c r="DY97" s="14" t="n">
        <v>0.06653188165525599</v>
      </c>
      <c r="DZ97" s="14" t="n">
        <v>0</v>
      </c>
      <c r="EA97" s="14">
        <f>SUM(C97:DZ97)</f>
        <v/>
      </c>
      <c r="EC97" s="14" t="n">
        <v>9.617806743961625</v>
      </c>
      <c r="ED97" s="14" t="n">
        <v>-2.613127089131621</v>
      </c>
      <c r="EE97" s="14" t="n">
        <v>23.46817527027594</v>
      </c>
      <c r="EF97" s="14">
        <f>EA97+EC97+ED97+EE97</f>
        <v/>
      </c>
    </row>
    <row r="98">
      <c r="A98" s="12" t="n">
        <v>85</v>
      </c>
      <c r="B98" s="13" t="inlineStr">
        <is>
          <t>Móveis</t>
        </is>
      </c>
      <c r="C98" s="12" t="n">
        <v>0.001115687766977457</v>
      </c>
      <c r="D98" s="12" t="n">
        <v>0.000298057337833642</v>
      </c>
      <c r="E98" s="12" t="n">
        <v>0</v>
      </c>
      <c r="F98" s="12" t="n">
        <v>0</v>
      </c>
      <c r="G98" s="12" t="n">
        <v>0</v>
      </c>
      <c r="H98" s="12" t="n">
        <v>0.0003101711510736767</v>
      </c>
      <c r="I98" s="12" t="n">
        <v>0</v>
      </c>
      <c r="J98" s="12" t="n">
        <v>0.000614934399815048</v>
      </c>
      <c r="K98" s="12" t="n">
        <v>0.0005687835771548552</v>
      </c>
      <c r="L98" s="12" t="n">
        <v>2.487644236167777e-05</v>
      </c>
      <c r="M98" s="12" t="n">
        <v>2.626742051376219e-06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0.0004082219712252545</v>
      </c>
      <c r="T98" s="12" t="n">
        <v>6.466951337881373e-05</v>
      </c>
      <c r="U98" s="12" t="n">
        <v>0</v>
      </c>
      <c r="V98" s="12" t="n">
        <v>0</v>
      </c>
      <c r="W98" s="12" t="n">
        <v>0.0006052779112221901</v>
      </c>
      <c r="X98" s="12" t="n">
        <v>0</v>
      </c>
      <c r="Y98" s="12" t="n">
        <v>0.00308918285755872</v>
      </c>
      <c r="Z98" s="12" t="n">
        <v>0</v>
      </c>
      <c r="AA98" s="12" t="n">
        <v>0.01195121636003628</v>
      </c>
      <c r="AB98" s="12" t="n">
        <v>0</v>
      </c>
      <c r="AC98" s="12" t="n">
        <v>0</v>
      </c>
      <c r="AD98" s="12" t="n">
        <v>0.0004450939606030752</v>
      </c>
      <c r="AE98" s="12" t="n">
        <v>0.004967813094902077</v>
      </c>
      <c r="AF98" s="12" t="n">
        <v>0.001337461692128781</v>
      </c>
      <c r="AG98" s="12" t="n">
        <v>0.003041818673373163</v>
      </c>
      <c r="AH98" s="12" t="n">
        <v>0.002027341074720106</v>
      </c>
      <c r="AI98" s="12" t="n">
        <v>0.0004516551104285944</v>
      </c>
      <c r="AJ98" s="12" t="n">
        <v>0.0131425993351379</v>
      </c>
      <c r="AK98" s="12" t="n">
        <v>0.001199659614444744</v>
      </c>
      <c r="AL98" s="12" t="n">
        <v>0</v>
      </c>
      <c r="AM98" s="12" t="n">
        <v>0.001326140092315581</v>
      </c>
      <c r="AN98" s="12" t="n">
        <v>0.003378147885694649</v>
      </c>
      <c r="AO98" s="12" t="n">
        <v>0.02153061647353884</v>
      </c>
      <c r="AP98" s="12" t="n">
        <v>0.003852492332099669</v>
      </c>
      <c r="AQ98" s="12" t="n">
        <v>0.0009960652842300258</v>
      </c>
      <c r="AR98" s="12" t="n">
        <v>0.009040284752638444</v>
      </c>
      <c r="AS98" s="12" t="n">
        <v>0</v>
      </c>
      <c r="AT98" s="12" t="n">
        <v>0.0004820856599567985</v>
      </c>
      <c r="AU98" s="12" t="n">
        <v>0.002209824416007207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0.001460119281912524</v>
      </c>
      <c r="BB98" s="12" t="n">
        <v>0.0005087374586014383</v>
      </c>
      <c r="BC98" s="12" t="n">
        <v>0.002535289203132429</v>
      </c>
      <c r="BD98" s="12" t="n">
        <v>0.00038510104123405</v>
      </c>
      <c r="BE98" s="12" t="n">
        <v>0.0004881253286882425</v>
      </c>
      <c r="BF98" s="12" t="n">
        <v>0.002953887144653318</v>
      </c>
      <c r="BG98" s="12" t="n">
        <v>0</v>
      </c>
      <c r="BH98" s="12" t="n">
        <v>0.00260475400807127</v>
      </c>
      <c r="BI98" s="12" t="n">
        <v>0.0001234909105413965</v>
      </c>
      <c r="BJ98" s="12" t="n">
        <v>0.003803597257497298</v>
      </c>
      <c r="BK98" s="12" t="n">
        <v>0.01138987253125542</v>
      </c>
      <c r="BL98" s="12" t="n">
        <v>0.005685478833618534</v>
      </c>
      <c r="BM98" s="12" t="n">
        <v>0.01381781384210545</v>
      </c>
      <c r="BN98" s="12" t="n">
        <v>0</v>
      </c>
      <c r="BO98" s="12" t="n">
        <v>0.006602306848686374</v>
      </c>
      <c r="BP98" s="12" t="n">
        <v>0.007651362545327143</v>
      </c>
      <c r="BQ98" s="12" t="n">
        <v>0</v>
      </c>
      <c r="BR98" s="12" t="n">
        <v>0.000891085364251879</v>
      </c>
      <c r="BS98" s="12" t="n">
        <v>0.00174809100634344</v>
      </c>
      <c r="BT98" s="12" t="n">
        <v>0.002758755188731236</v>
      </c>
      <c r="BU98" s="12" t="n">
        <v>0.01978423849801818</v>
      </c>
      <c r="BV98" s="12" t="n">
        <v>0.0003692933688605131</v>
      </c>
      <c r="BW98" s="12" t="n">
        <v>0.002860030446323632</v>
      </c>
      <c r="BX98" s="12" t="n">
        <v>0.0006036873857617699</v>
      </c>
      <c r="BY98" s="12" t="n">
        <v>0.03790432138535713</v>
      </c>
      <c r="BZ98" s="12" t="n">
        <v>0.008018697734325083</v>
      </c>
      <c r="CA98" s="12" t="n">
        <v>0.00821781855495749</v>
      </c>
      <c r="CB98" s="12" t="n">
        <v>0.00743988409313597</v>
      </c>
      <c r="CC98" s="12" t="n">
        <v>0.002560069754487038</v>
      </c>
      <c r="CD98" s="12" t="n">
        <v>0.02017484655913801</v>
      </c>
      <c r="CE98" s="12" t="n">
        <v>0</v>
      </c>
      <c r="CF98" s="12" t="n">
        <v>0.006136508627334661</v>
      </c>
      <c r="CG98" s="12" t="n">
        <v>0.2962952380636172</v>
      </c>
      <c r="CH98" s="12" t="n">
        <v>0.01250839741292662</v>
      </c>
      <c r="CI98" s="12" t="n">
        <v>1.407788375650046</v>
      </c>
      <c r="CJ98" s="12" t="n">
        <v>1.27384056891171</v>
      </c>
      <c r="CK98" s="12" t="n">
        <v>0.004398734801549422</v>
      </c>
      <c r="CL98" s="12" t="n">
        <v>0.0001086032730326048</v>
      </c>
      <c r="CM98" s="12" t="n">
        <v>0.004960958599106897</v>
      </c>
      <c r="CN98" s="12" t="n">
        <v>0.0004719363919645667</v>
      </c>
      <c r="CO98" s="12" t="n">
        <v>0.0004436806560549813</v>
      </c>
      <c r="CP98" s="12" t="n">
        <v>0.0004573486914843801</v>
      </c>
      <c r="CQ98" s="12" t="n">
        <v>0.007100848552288803</v>
      </c>
      <c r="CR98" s="12" t="n">
        <v>0.06116520851843982</v>
      </c>
      <c r="CS98" s="12" t="n">
        <v>0.0003308330861087089</v>
      </c>
      <c r="CT98" s="12" t="n">
        <v>0.001715192139155185</v>
      </c>
      <c r="CU98" s="12" t="n">
        <v>0.002335211222405009</v>
      </c>
      <c r="CV98" s="12" t="n">
        <v>1.788002836199979e-06</v>
      </c>
      <c r="CW98" s="12" t="n">
        <v>0.02663359508121296</v>
      </c>
      <c r="CX98" s="12" t="n">
        <v>0.02513195472621597</v>
      </c>
      <c r="CY98" s="12" t="n">
        <v>0.001848330841049069</v>
      </c>
      <c r="CZ98" s="12" t="n">
        <v>0.000811843344248829</v>
      </c>
      <c r="DA98" s="12" t="n">
        <v>0.001304789012098192</v>
      </c>
      <c r="DB98" s="12" t="n">
        <v>4.011992337410745e-05</v>
      </c>
      <c r="DC98" s="12" t="n">
        <v>9.803885741230887e-06</v>
      </c>
      <c r="DD98" s="12" t="n">
        <v>0.001084925995123646</v>
      </c>
      <c r="DE98" s="12" t="n">
        <v>4.597693934055436e-05</v>
      </c>
      <c r="DF98" s="12" t="n">
        <v>0.004378945925256031</v>
      </c>
      <c r="DG98" s="12" t="n">
        <v>0</v>
      </c>
      <c r="DH98" s="12" t="n">
        <v>0.001880650848052586</v>
      </c>
      <c r="DI98" s="12" t="n">
        <v>0.04256063499632513</v>
      </c>
      <c r="DJ98" s="12" t="n">
        <v>0.002729947425010747</v>
      </c>
      <c r="DK98" s="12" t="n">
        <v>0.004291776219058235</v>
      </c>
      <c r="DL98" s="12" t="n">
        <v>0.00392467235113417</v>
      </c>
      <c r="DM98" s="12" t="n">
        <v>0</v>
      </c>
      <c r="DN98" s="12" t="n">
        <v>0.0006510344627187268</v>
      </c>
      <c r="DO98" s="12" t="n">
        <v>0</v>
      </c>
      <c r="DP98" s="12" t="n">
        <v>0.07160236157846436</v>
      </c>
      <c r="DQ98" s="12" t="n">
        <v>0.07160236157846436</v>
      </c>
      <c r="DR98" s="12" t="n">
        <v>0.05927347812786785</v>
      </c>
      <c r="DS98" s="12" t="n">
        <v>0.002370191511428747</v>
      </c>
      <c r="DT98" s="12" t="n">
        <v>0.03508989905169777</v>
      </c>
      <c r="DU98" s="12" t="n">
        <v>0.01925931693291152</v>
      </c>
      <c r="DV98" s="12" t="n">
        <v>0.005192084562168826</v>
      </c>
      <c r="DW98" s="12" t="n">
        <v>0</v>
      </c>
      <c r="DX98" s="12" t="n">
        <v>0.01240997444822058</v>
      </c>
      <c r="DY98" s="12" t="n">
        <v>0.0004336768618301026</v>
      </c>
      <c r="DZ98" s="12" t="n">
        <v>0</v>
      </c>
      <c r="EA98" s="12">
        <f>SUM(C98:DZ98)</f>
        <v/>
      </c>
      <c r="EC98" s="12" t="n">
        <v>29.30243664729275</v>
      </c>
      <c r="ED98" s="12" t="n">
        <v>-0.1920460691342919</v>
      </c>
      <c r="EE98" s="12" t="n">
        <v>7.551441113490365</v>
      </c>
      <c r="EF98" s="12">
        <f>EA98+EC98+ED98+EE98</f>
        <v/>
      </c>
    </row>
    <row r="99">
      <c r="A99" s="14" t="n">
        <v>86</v>
      </c>
      <c r="B99" s="9" t="inlineStr">
        <is>
          <t>Produtos de industrias diversas</t>
        </is>
      </c>
      <c r="C99" s="14" t="n">
        <v>0.0082603866025874</v>
      </c>
      <c r="D99" s="14" t="n">
        <v>0.00429561334038379</v>
      </c>
      <c r="E99" s="14" t="n">
        <v>0.002965017405162936</v>
      </c>
      <c r="F99" s="14" t="n">
        <v>0.002956322129796026</v>
      </c>
      <c r="G99" s="14" t="n">
        <v>0.002918701238856187</v>
      </c>
      <c r="H99" s="14" t="n">
        <v>0.00438535602133191</v>
      </c>
      <c r="I99" s="14" t="n">
        <v>0.002951966601005497</v>
      </c>
      <c r="J99" s="14" t="n">
        <v>0.005839603536969924</v>
      </c>
      <c r="K99" s="14" t="n">
        <v>0.004877088936595428</v>
      </c>
      <c r="L99" s="14" t="n">
        <v>0.001264109858513614</v>
      </c>
      <c r="M99" s="14" t="n">
        <v>0.00121240838509468</v>
      </c>
      <c r="N99" s="14" t="n">
        <v>0.001098494620772551</v>
      </c>
      <c r="O99" s="14" t="n">
        <v>0.00103096230155469</v>
      </c>
      <c r="P99" s="14" t="n">
        <v>0.006975317138838118</v>
      </c>
      <c r="Q99" s="14" t="n">
        <v>0.006899962874465185</v>
      </c>
      <c r="R99" s="14" t="n">
        <v>0</v>
      </c>
      <c r="S99" s="14" t="n">
        <v>0.005887840471258243</v>
      </c>
      <c r="T99" s="14" t="n">
        <v>0.03239414956396699</v>
      </c>
      <c r="U99" s="14" t="n">
        <v>0.01776267869961868</v>
      </c>
      <c r="V99" s="14" t="n">
        <v>0.002805196682053156</v>
      </c>
      <c r="W99" s="14" t="n">
        <v>0.008199756529502646</v>
      </c>
      <c r="X99" s="14" t="n">
        <v>0.005614534023621677</v>
      </c>
      <c r="Y99" s="14" t="n">
        <v>0.01591023638319764</v>
      </c>
      <c r="Z99" s="14" t="n">
        <v>0.00565711616049753</v>
      </c>
      <c r="AA99" s="14" t="n">
        <v>0.04497339795709283</v>
      </c>
      <c r="AB99" s="14" t="n">
        <v>0.005589764882128504</v>
      </c>
      <c r="AC99" s="14" t="n">
        <v>0.003469310447987706</v>
      </c>
      <c r="AD99" s="14" t="n">
        <v>0.01177056605240241</v>
      </c>
      <c r="AE99" s="14" t="n">
        <v>0.02643156812839047</v>
      </c>
      <c r="AF99" s="14" t="n">
        <v>0.01474440864026978</v>
      </c>
      <c r="AG99" s="14" t="n">
        <v>0.02002879450929965</v>
      </c>
      <c r="AH99" s="14" t="n">
        <v>0.01640682182427069</v>
      </c>
      <c r="AI99" s="14" t="n">
        <v>0.01200703758724898</v>
      </c>
      <c r="AJ99" s="14" t="n">
        <v>0.05282776086690457</v>
      </c>
      <c r="AK99" s="14" t="n">
        <v>0.007829010463299835</v>
      </c>
      <c r="AL99" s="14" t="n">
        <v>2.807019291784778e-05</v>
      </c>
      <c r="AM99" s="14" t="n">
        <v>0.006737877148621179</v>
      </c>
      <c r="AN99" s="14" t="n">
        <v>0.02320309092356195</v>
      </c>
      <c r="AO99" s="14" t="n">
        <v>0.02130061410161618</v>
      </c>
      <c r="AP99" s="14" t="n">
        <v>0.8015212148475842</v>
      </c>
      <c r="AQ99" s="14" t="n">
        <v>0.1633013356324168</v>
      </c>
      <c r="AR99" s="14" t="n">
        <v>0.007909049703313726</v>
      </c>
      <c r="AS99" s="14" t="n">
        <v>0.0006604654672267185</v>
      </c>
      <c r="AT99" s="14" t="n">
        <v>0.00164308027244748</v>
      </c>
      <c r="AU99" s="14" t="n">
        <v>0.005012096277856701</v>
      </c>
      <c r="AV99" s="14" t="n">
        <v>0.001977760677183532</v>
      </c>
      <c r="AW99" s="14" t="n">
        <v>0.001977760677183532</v>
      </c>
      <c r="AX99" s="14" t="n">
        <v>0.001977760677183532</v>
      </c>
      <c r="AY99" s="14" t="n">
        <v>0.001977760677183532</v>
      </c>
      <c r="AZ99" s="14" t="n">
        <v>0.001977760677183532</v>
      </c>
      <c r="BA99" s="14" t="n">
        <v>0.007846582285330552</v>
      </c>
      <c r="BB99" s="14" t="n">
        <v>0.004287627686309651</v>
      </c>
      <c r="BC99" s="14" t="n">
        <v>0.0575198186665237</v>
      </c>
      <c r="BD99" s="14" t="n">
        <v>0.05602414152613734</v>
      </c>
      <c r="BE99" s="14" t="n">
        <v>0.05298188423044698</v>
      </c>
      <c r="BF99" s="14" t="n">
        <v>0.05398264570563908</v>
      </c>
      <c r="BG99" s="14" t="n">
        <v>0.02267233716910423</v>
      </c>
      <c r="BH99" s="14" t="n">
        <v>0.02532346336825743</v>
      </c>
      <c r="BI99" s="14" t="n">
        <v>0.02519112582163961</v>
      </c>
      <c r="BJ99" s="14" t="n">
        <v>0.003493709638770817</v>
      </c>
      <c r="BK99" s="14" t="n">
        <v>0.05495814227674677</v>
      </c>
      <c r="BL99" s="14" t="n">
        <v>0.003789836932546161</v>
      </c>
      <c r="BM99" s="14" t="n">
        <v>0.008301396041469448</v>
      </c>
      <c r="BN99" s="14" t="n">
        <v>0.0624822203920123</v>
      </c>
      <c r="BO99" s="14" t="n">
        <v>0.07020529636122817</v>
      </c>
      <c r="BP99" s="14" t="n">
        <v>0.06663292817552958</v>
      </c>
      <c r="BQ99" s="14" t="n">
        <v>0.004251747845939477</v>
      </c>
      <c r="BR99" s="14" t="n">
        <v>0.005806286746820793</v>
      </c>
      <c r="BS99" s="14" t="n">
        <v>0.002422223407512226</v>
      </c>
      <c r="BT99" s="14" t="n">
        <v>0.002098496759964252</v>
      </c>
      <c r="BU99" s="14" t="n">
        <v>0.01441739019996855</v>
      </c>
      <c r="BV99" s="14" t="n">
        <v>0.0152408490779311</v>
      </c>
      <c r="BW99" s="14" t="n">
        <v>0.03119548216779881</v>
      </c>
      <c r="BX99" s="14" t="n">
        <v>0.01545857783113169</v>
      </c>
      <c r="BY99" s="14" t="n">
        <v>0.03547861478173119</v>
      </c>
      <c r="BZ99" s="14" t="n">
        <v>0.01204629056322979</v>
      </c>
      <c r="CA99" s="14" t="n">
        <v>0.0132996235189698</v>
      </c>
      <c r="CB99" s="14" t="n">
        <v>0.2376582050317543</v>
      </c>
      <c r="CC99" s="14" t="n">
        <v>0.2354465437377491</v>
      </c>
      <c r="CD99" s="14" t="n">
        <v>0.2086268298580412</v>
      </c>
      <c r="CE99" s="14" t="n">
        <v>0.1859129699069292</v>
      </c>
      <c r="CF99" s="14" t="n">
        <v>0.1805749878040877</v>
      </c>
      <c r="CG99" s="14" t="n">
        <v>0.01926505700140534</v>
      </c>
      <c r="CH99" s="14" t="n">
        <v>0.01143342148458009</v>
      </c>
      <c r="CI99" s="14" t="n">
        <v>0.4804769499377808</v>
      </c>
      <c r="CJ99" s="14" t="n">
        <v>0.436581213928434</v>
      </c>
      <c r="CK99" s="14" t="n">
        <v>0.08830823461651531</v>
      </c>
      <c r="CL99" s="14" t="n">
        <v>0.04067843296936048</v>
      </c>
      <c r="CM99" s="14" t="n">
        <v>0.04392130923459716</v>
      </c>
      <c r="CN99" s="14" t="n">
        <v>0.4025410184221571</v>
      </c>
      <c r="CO99" s="14" t="n">
        <v>0.3804857249726357</v>
      </c>
      <c r="CP99" s="14" t="n">
        <v>0.3897253233464166</v>
      </c>
      <c r="CQ99" s="14" t="n">
        <v>0.01319124996307621</v>
      </c>
      <c r="CR99" s="14" t="n">
        <v>0.2057867601894551</v>
      </c>
      <c r="CS99" s="14" t="n">
        <v>0.06535219214679983</v>
      </c>
      <c r="CT99" s="14" t="n">
        <v>0.07135004488293621</v>
      </c>
      <c r="CU99" s="14" t="n">
        <v>0.06369409069441567</v>
      </c>
      <c r="CV99" s="14" t="n">
        <v>0.0006678798604382951</v>
      </c>
      <c r="CW99" s="14" t="n">
        <v>0.0969640561361426</v>
      </c>
      <c r="CX99" s="14" t="n">
        <v>0.08768072335513658</v>
      </c>
      <c r="CY99" s="14" t="n">
        <v>0.01212268490941212</v>
      </c>
      <c r="CZ99" s="14" t="n">
        <v>0.006845335481824321</v>
      </c>
      <c r="DA99" s="14" t="n">
        <v>0.006954267763754446</v>
      </c>
      <c r="DB99" s="14" t="n">
        <v>0.02918483322852866</v>
      </c>
      <c r="DC99" s="14" t="n">
        <v>0.001022698516799144</v>
      </c>
      <c r="DD99" s="14" t="n">
        <v>0.05303137182267938</v>
      </c>
      <c r="DE99" s="14" t="n">
        <v>0.1211175906715215</v>
      </c>
      <c r="DF99" s="14" t="n">
        <v>0.1170712352281363</v>
      </c>
      <c r="DG99" s="14" t="n">
        <v>0.09163624470950364</v>
      </c>
      <c r="DH99" s="14" t="n">
        <v>0.1651608813180644</v>
      </c>
      <c r="DI99" s="14" t="n">
        <v>0.3549664238637852</v>
      </c>
      <c r="DJ99" s="14" t="n">
        <v>0.2099438957014046</v>
      </c>
      <c r="DK99" s="14" t="n">
        <v>0.168968758314466</v>
      </c>
      <c r="DL99" s="14" t="n">
        <v>0.2784811120012325</v>
      </c>
      <c r="DM99" s="14" t="n">
        <v>0.1130619853789919</v>
      </c>
      <c r="DN99" s="14" t="n">
        <v>0.1153240341207109</v>
      </c>
      <c r="DO99" s="14" t="n">
        <v>0.009888803385917661</v>
      </c>
      <c r="DP99" s="14" t="n">
        <v>0.3461081185071181</v>
      </c>
      <c r="DQ99" s="14" t="n">
        <v>0.3461081185071181</v>
      </c>
      <c r="DR99" s="14" t="n">
        <v>0.5419064255482877</v>
      </c>
      <c r="DS99" s="14" t="n">
        <v>0.03181198450640627</v>
      </c>
      <c r="DT99" s="14" t="n">
        <v>1.57891227395152</v>
      </c>
      <c r="DU99" s="14" t="n">
        <v>7.837136776269534</v>
      </c>
      <c r="DV99" s="14" t="n">
        <v>0.1092830331412111</v>
      </c>
      <c r="DW99" s="14" t="n">
        <v>0.05801431319738361</v>
      </c>
      <c r="DX99" s="14" t="n">
        <v>0.08709326057139026</v>
      </c>
      <c r="DY99" s="14" t="n">
        <v>0.0590740821392822</v>
      </c>
      <c r="DZ99" s="14" t="n">
        <v>0</v>
      </c>
      <c r="EA99" s="14">
        <f>SUM(C99:DZ99)</f>
        <v/>
      </c>
      <c r="EC99" s="14" t="n">
        <v>15.0477921123509</v>
      </c>
      <c r="ED99" s="14" t="n">
        <v>-0.1384432474028472</v>
      </c>
      <c r="EE99" s="14" t="n">
        <v>4.344151327433629</v>
      </c>
      <c r="EF99" s="14">
        <f>EA99+EC99+ED99+EE99</f>
        <v/>
      </c>
    </row>
    <row r="100">
      <c r="A100" s="12" t="n">
        <v>87</v>
      </c>
      <c r="B100" s="13" t="inlineStr">
        <is>
          <t>Manutenção, reparação e instalação de máquinas e equipamentos</t>
        </is>
      </c>
      <c r="C100" s="12" t="n">
        <v>0.09356870911929488</v>
      </c>
      <c r="D100" s="12" t="n">
        <v>0.08106451419975627</v>
      </c>
      <c r="E100" s="12" t="n">
        <v>0.07980797619230878</v>
      </c>
      <c r="F100" s="12" t="n">
        <v>0.07957440066147685</v>
      </c>
      <c r="G100" s="12" t="n">
        <v>0.07852802242420059</v>
      </c>
      <c r="H100" s="12" t="n">
        <v>0.08204255416262217</v>
      </c>
      <c r="I100" s="12" t="n">
        <v>0.07946031727725776</v>
      </c>
      <c r="J100" s="12" t="n">
        <v>0.08614651371680079</v>
      </c>
      <c r="K100" s="12" t="n">
        <v>0.1194931181077645</v>
      </c>
      <c r="L100" s="12" t="n">
        <v>0.03129038981861386</v>
      </c>
      <c r="M100" s="12" t="n">
        <v>0.0325288922244595</v>
      </c>
      <c r="N100" s="12" t="n">
        <v>0.03008588410426309</v>
      </c>
      <c r="O100" s="12" t="n">
        <v>0.02822712689768327</v>
      </c>
      <c r="P100" s="12" t="n">
        <v>0.08811024005227898</v>
      </c>
      <c r="Q100" s="12" t="n">
        <v>0.08413589564531666</v>
      </c>
      <c r="R100" s="12" t="n">
        <v>0.7639375154971485</v>
      </c>
      <c r="S100" s="12" t="n">
        <v>0.8795302225735737</v>
      </c>
      <c r="T100" s="12" t="n">
        <v>3.416266880096067</v>
      </c>
      <c r="U100" s="12" t="n">
        <v>1.524473759132366</v>
      </c>
      <c r="V100" s="12" t="n">
        <v>0.9540984780920184</v>
      </c>
      <c r="W100" s="12" t="n">
        <v>1.136613058352794</v>
      </c>
      <c r="X100" s="12" t="n">
        <v>1.112962884836806</v>
      </c>
      <c r="Y100" s="12" t="n">
        <v>1.284820662203036</v>
      </c>
      <c r="Z100" s="12" t="n">
        <v>1.11440707035211</v>
      </c>
      <c r="AA100" s="12" t="n">
        <v>1.80647899191442</v>
      </c>
      <c r="AB100" s="12" t="n">
        <v>1.081526319040012</v>
      </c>
      <c r="AC100" s="12" t="n">
        <v>0.6556412123601624</v>
      </c>
      <c r="AD100" s="12" t="n">
        <v>0.6643062692946802</v>
      </c>
      <c r="AE100" s="12" t="n">
        <v>0.9699773253215624</v>
      </c>
      <c r="AF100" s="12" t="n">
        <v>0.7161441319886329</v>
      </c>
      <c r="AG100" s="12" t="n">
        <v>0.8127180162449807</v>
      </c>
      <c r="AH100" s="12" t="n">
        <v>0.7173991704511752</v>
      </c>
      <c r="AI100" s="12" t="n">
        <v>0.6790400590533034</v>
      </c>
      <c r="AJ100" s="12" t="n">
        <v>1.498454837879462</v>
      </c>
      <c r="AK100" s="12" t="n">
        <v>0.5120133687409411</v>
      </c>
      <c r="AL100" s="12" t="n">
        <v>0.01294641551037364</v>
      </c>
      <c r="AM100" s="12" t="n">
        <v>0.1505976717264216</v>
      </c>
      <c r="AN100" s="12" t="n">
        <v>0.1694619579511273</v>
      </c>
      <c r="AO100" s="12" t="n">
        <v>0.2051582188576357</v>
      </c>
      <c r="AP100" s="12" t="n">
        <v>0.3542142578622232</v>
      </c>
      <c r="AQ100" s="12" t="n">
        <v>0.198130966550907</v>
      </c>
      <c r="AR100" s="12" t="n">
        <v>0.6071435057915259</v>
      </c>
      <c r="AS100" s="12" t="n">
        <v>2.803109482875019</v>
      </c>
      <c r="AT100" s="12" t="n">
        <v>2.761812360333809</v>
      </c>
      <c r="AU100" s="12" t="n">
        <v>1.225134335400107</v>
      </c>
      <c r="AV100" s="12" t="n">
        <v>0.6190528142821721</v>
      </c>
      <c r="AW100" s="12" t="n">
        <v>0.6190528142821721</v>
      </c>
      <c r="AX100" s="12" t="n">
        <v>0.6190528142821721</v>
      </c>
      <c r="AY100" s="12" t="n">
        <v>0.6190528142821721</v>
      </c>
      <c r="AZ100" s="12" t="n">
        <v>0.6190528142821721</v>
      </c>
      <c r="BA100" s="12" t="n">
        <v>0.7592760246361309</v>
      </c>
      <c r="BB100" s="12" t="n">
        <v>0.7735769058541719</v>
      </c>
      <c r="BC100" s="12" t="n">
        <v>1.284563664498412</v>
      </c>
      <c r="BD100" s="12" t="n">
        <v>1.277727038911302</v>
      </c>
      <c r="BE100" s="12" t="n">
        <v>1.220392685918189</v>
      </c>
      <c r="BF100" s="12" t="n">
        <v>1.247821435644089</v>
      </c>
      <c r="BG100" s="12" t="n">
        <v>0.5437842600166019</v>
      </c>
      <c r="BH100" s="12" t="n">
        <v>0.6687816205690577</v>
      </c>
      <c r="BI100" s="12" t="n">
        <v>0.6037597656401403</v>
      </c>
      <c r="BJ100" s="12" t="n">
        <v>0.2310179546453267</v>
      </c>
      <c r="BK100" s="12" t="n">
        <v>1.07345982559636</v>
      </c>
      <c r="BL100" s="12" t="n">
        <v>0.5548595987119973</v>
      </c>
      <c r="BM100" s="12" t="n">
        <v>0.6028443843653769</v>
      </c>
      <c r="BN100" s="12" t="n">
        <v>2.617677389413251</v>
      </c>
      <c r="BO100" s="12" t="n">
        <v>2.490608013438575</v>
      </c>
      <c r="BP100" s="12" t="n">
        <v>2.406182733628281</v>
      </c>
      <c r="BQ100" s="12" t="n">
        <v>8.275648889129696</v>
      </c>
      <c r="BR100" s="12" t="n">
        <v>8.071931461808511</v>
      </c>
      <c r="BS100" s="12" t="n">
        <v>1.892420141882292</v>
      </c>
      <c r="BT100" s="12" t="n">
        <v>1.880780541020857</v>
      </c>
      <c r="BU100" s="12" t="n">
        <v>1.056689702824946</v>
      </c>
      <c r="BV100" s="12" t="n">
        <v>0.08992322865598108</v>
      </c>
      <c r="BW100" s="12" t="n">
        <v>0.2849863275463539</v>
      </c>
      <c r="BX100" s="12" t="n">
        <v>0.07561199749681122</v>
      </c>
      <c r="BY100" s="12" t="n">
        <v>0.284347445360431</v>
      </c>
      <c r="BZ100" s="12" t="n">
        <v>0.4912820522776423</v>
      </c>
      <c r="CA100" s="12" t="n">
        <v>0.6002317451524718</v>
      </c>
      <c r="CB100" s="12" t="n">
        <v>1.337515963306273</v>
      </c>
      <c r="CC100" s="12" t="n">
        <v>1.414644576235163</v>
      </c>
      <c r="CD100" s="12" t="n">
        <v>1.285863273885173</v>
      </c>
      <c r="CE100" s="12" t="n">
        <v>0.1828203921829483</v>
      </c>
      <c r="CF100" s="12" t="n">
        <v>0.2113357035731032</v>
      </c>
      <c r="CG100" s="12" t="n">
        <v>0.7251965631047963</v>
      </c>
      <c r="CH100" s="12" t="n">
        <v>0.4874501974474135</v>
      </c>
      <c r="CI100" s="12" t="n">
        <v>0.8459718503416666</v>
      </c>
      <c r="CJ100" s="12" t="n">
        <v>0.7684698228062514</v>
      </c>
      <c r="CK100" s="12" t="n">
        <v>1.230806771220762</v>
      </c>
      <c r="CL100" s="12" t="n">
        <v>1.973483818249886</v>
      </c>
      <c r="CM100" s="12" t="n">
        <v>1.198684657045472</v>
      </c>
      <c r="CN100" s="12" t="n">
        <v>2.041105415966094</v>
      </c>
      <c r="CO100" s="12" t="n">
        <v>2.138332866835991</v>
      </c>
      <c r="CP100" s="12" t="n">
        <v>1.977330743126291</v>
      </c>
      <c r="CQ100" s="12" t="n">
        <v>0.7995736826469217</v>
      </c>
      <c r="CR100" s="12" t="n">
        <v>4.584744462581181</v>
      </c>
      <c r="CS100" s="12" t="n">
        <v>1.370996143783252</v>
      </c>
      <c r="CT100" s="12" t="n">
        <v>1.346236093146039</v>
      </c>
      <c r="CU100" s="12" t="n">
        <v>2.014129173634942</v>
      </c>
      <c r="CV100" s="12" t="n">
        <v>0.8462636103863646</v>
      </c>
      <c r="CW100" s="12" t="n">
        <v>3.327634043196757</v>
      </c>
      <c r="CX100" s="12" t="n">
        <v>3.436072402677908</v>
      </c>
      <c r="CY100" s="12" t="n">
        <v>0.03222393971499068</v>
      </c>
      <c r="CZ100" s="12" t="n">
        <v>0.3514795418035133</v>
      </c>
      <c r="DA100" s="12" t="n">
        <v>0.4977052024791778</v>
      </c>
      <c r="DB100" s="12" t="n">
        <v>0.1667867413892354</v>
      </c>
      <c r="DC100" s="12" t="n">
        <v>0.4366478335981206</v>
      </c>
      <c r="DD100" s="12" t="n">
        <v>1.179727460150992</v>
      </c>
      <c r="DE100" s="12" t="n">
        <v>0.3437357196217506</v>
      </c>
      <c r="DF100" s="12" t="n">
        <v>0.4905366549301111</v>
      </c>
      <c r="DG100" s="12" t="n">
        <v>0.1572328291594347</v>
      </c>
      <c r="DH100" s="12" t="n">
        <v>0.9661650747685858</v>
      </c>
      <c r="DI100" s="12" t="n">
        <v>0.6841294406091335</v>
      </c>
      <c r="DJ100" s="12" t="n">
        <v>0.2216987075484247</v>
      </c>
      <c r="DK100" s="12" t="n">
        <v>0.3467991707378647</v>
      </c>
      <c r="DL100" s="12" t="n">
        <v>1.168734637365616</v>
      </c>
      <c r="DM100" s="12" t="n">
        <v>0.9096454252417555</v>
      </c>
      <c r="DN100" s="12" t="n">
        <v>0.9200444883030873</v>
      </c>
      <c r="DO100" s="12" t="n">
        <v>0.247785767418795</v>
      </c>
      <c r="DP100" s="12" t="n">
        <v>1.056176543515993</v>
      </c>
      <c r="DQ100" s="12" t="n">
        <v>1.056176543515993</v>
      </c>
      <c r="DR100" s="12" t="n">
        <v>0.1572328291594347</v>
      </c>
      <c r="DS100" s="12" t="n">
        <v>0.02964383517156</v>
      </c>
      <c r="DT100" s="12" t="n">
        <v>1.002667989090007</v>
      </c>
      <c r="DU100" s="12" t="n">
        <v>0.6364425011810556</v>
      </c>
      <c r="DV100" s="12" t="n">
        <v>0.6160457583356678</v>
      </c>
      <c r="DW100" s="12" t="n">
        <v>0.5844780560376891</v>
      </c>
      <c r="DX100" s="12" t="n">
        <v>1.389102549042713</v>
      </c>
      <c r="DY100" s="12" t="n">
        <v>0.6131338240691836</v>
      </c>
      <c r="DZ100" s="12" t="n">
        <v>0</v>
      </c>
      <c r="EA100" s="12">
        <f>SUM(C100:DZ100)</f>
        <v/>
      </c>
      <c r="EC100" s="12" t="n">
        <v>0.4609967765931069</v>
      </c>
      <c r="ED100" s="12" t="n">
        <v>0</v>
      </c>
      <c r="EE100" s="12" t="n">
        <v>12.55557649392512</v>
      </c>
      <c r="EF100" s="12">
        <f>EA100+EC100+ED100+EE100</f>
        <v/>
      </c>
    </row>
    <row r="101">
      <c r="A101" s="14" t="n">
        <v>88</v>
      </c>
      <c r="B101" s="9" t="inlineStr">
        <is>
          <t>Eletricidade, gás e outras utilidades</t>
        </is>
      </c>
      <c r="C101" s="14" t="n">
        <v>6.650768595728238</v>
      </c>
      <c r="D101" s="14" t="n">
        <v>6.597385347026653</v>
      </c>
      <c r="E101" s="14" t="n">
        <v>6.747638602694284</v>
      </c>
      <c r="F101" s="14" t="n">
        <v>6.736592117454741</v>
      </c>
      <c r="G101" s="14" t="n">
        <v>6.684900903360457</v>
      </c>
      <c r="H101" s="14" t="n">
        <v>6.633205570886834</v>
      </c>
      <c r="I101" s="14" t="n">
        <v>6.731376422897608</v>
      </c>
      <c r="J101" s="14" t="n">
        <v>6.631485902611049</v>
      </c>
      <c r="K101" s="14" t="n">
        <v>6.778871136005122</v>
      </c>
      <c r="L101" s="14" t="n">
        <v>4.438743805158069</v>
      </c>
      <c r="M101" s="14" t="n">
        <v>4.5162302702194</v>
      </c>
      <c r="N101" s="14" t="n">
        <v>4.42182566824403</v>
      </c>
      <c r="O101" s="14" t="n">
        <v>4.331167133541235</v>
      </c>
      <c r="P101" s="14" t="n">
        <v>0.8480421341376854</v>
      </c>
      <c r="Q101" s="14" t="n">
        <v>0.7076017498931757</v>
      </c>
      <c r="R101" s="14" t="n">
        <v>0.6641299367739619</v>
      </c>
      <c r="S101" s="14" t="n">
        <v>1.036653123961938</v>
      </c>
      <c r="T101" s="14" t="n">
        <v>0.4044505635758454</v>
      </c>
      <c r="U101" s="14" t="n">
        <v>1.136619513712265</v>
      </c>
      <c r="V101" s="14" t="n">
        <v>0.5344494205339717</v>
      </c>
      <c r="W101" s="14" t="n">
        <v>1.724193657344199</v>
      </c>
      <c r="X101" s="14" t="n">
        <v>1.585477828989838</v>
      </c>
      <c r="Y101" s="14" t="n">
        <v>2.498428363484988</v>
      </c>
      <c r="Z101" s="14" t="n">
        <v>1.571939493820925</v>
      </c>
      <c r="AA101" s="14" t="n">
        <v>5.035540200426335</v>
      </c>
      <c r="AB101" s="14" t="n">
        <v>1.669909323496978</v>
      </c>
      <c r="AC101" s="14" t="n">
        <v>0.1722466680051062</v>
      </c>
      <c r="AD101" s="14" t="n">
        <v>3.092670038617444</v>
      </c>
      <c r="AE101" s="14" t="n">
        <v>4.315054722369375</v>
      </c>
      <c r="AF101" s="14" t="n">
        <v>3.42302176022295</v>
      </c>
      <c r="AG101" s="14" t="n">
        <v>3.967563227503306</v>
      </c>
      <c r="AH101" s="14" t="n">
        <v>3.785318651843991</v>
      </c>
      <c r="AI101" s="14" t="n">
        <v>3.105153873183488</v>
      </c>
      <c r="AJ101" s="14" t="n">
        <v>6.494011273458463</v>
      </c>
      <c r="AK101" s="14" t="n">
        <v>1.092724306727068</v>
      </c>
      <c r="AL101" s="14" t="n">
        <v>0.1262128681797758</v>
      </c>
      <c r="AM101" s="14" t="n">
        <v>1.923273101316805</v>
      </c>
      <c r="AN101" s="14" t="n">
        <v>1.363168395479369</v>
      </c>
      <c r="AO101" s="14" t="n">
        <v>1.404622015985172</v>
      </c>
      <c r="AP101" s="14" t="n">
        <v>0.5108110139179374</v>
      </c>
      <c r="AQ101" s="14" t="n">
        <v>0.2998246995617939</v>
      </c>
      <c r="AR101" s="14" t="n">
        <v>0.8921982993794301</v>
      </c>
      <c r="AS101" s="14" t="n">
        <v>1.909940137267704</v>
      </c>
      <c r="AT101" s="14" t="n">
        <v>1.938684444830544</v>
      </c>
      <c r="AU101" s="14" t="n">
        <v>0.5344989687939954</v>
      </c>
      <c r="AV101" s="14" t="n">
        <v>0.03858356863828951</v>
      </c>
      <c r="AW101" s="14" t="n">
        <v>0.03858356863828951</v>
      </c>
      <c r="AX101" s="14" t="n">
        <v>0.03858356863828951</v>
      </c>
      <c r="AY101" s="14" t="n">
        <v>0.03858356863828951</v>
      </c>
      <c r="AZ101" s="14" t="n">
        <v>0.03858356863828951</v>
      </c>
      <c r="BA101" s="14" t="n">
        <v>0.5305942460008369</v>
      </c>
      <c r="BB101" s="14" t="n">
        <v>0.5167648529095961</v>
      </c>
      <c r="BC101" s="14" t="n">
        <v>3.984065838189648</v>
      </c>
      <c r="BD101" s="14" t="n">
        <v>4.28640052171864</v>
      </c>
      <c r="BE101" s="14" t="n">
        <v>3.977575647939098</v>
      </c>
      <c r="BF101" s="14" t="n">
        <v>4.002549903371703</v>
      </c>
      <c r="BG101" s="14" t="n">
        <v>0.6095146929873171</v>
      </c>
      <c r="BH101" s="14" t="n">
        <v>1.077176178608017</v>
      </c>
      <c r="BI101" s="14" t="n">
        <v>0.7427471641144069</v>
      </c>
      <c r="BJ101" s="14" t="n">
        <v>0.3236924622011105</v>
      </c>
      <c r="BK101" s="14" t="n">
        <v>2.472136347130307</v>
      </c>
      <c r="BL101" s="14" t="n">
        <v>2.185917837606492</v>
      </c>
      <c r="BM101" s="14" t="n">
        <v>2.265459300634638</v>
      </c>
      <c r="BN101" s="14" t="n">
        <v>3.260149334069201</v>
      </c>
      <c r="BO101" s="14" t="n">
        <v>3.641249513130298</v>
      </c>
      <c r="BP101" s="14" t="n">
        <v>3.235392743447963</v>
      </c>
      <c r="BQ101" s="14" t="n">
        <v>3.788204867294644</v>
      </c>
      <c r="BR101" s="14" t="n">
        <v>3.711000153941065</v>
      </c>
      <c r="BS101" s="14" t="n">
        <v>2.560568688241241</v>
      </c>
      <c r="BT101" s="14" t="n">
        <v>2.577395231491938</v>
      </c>
      <c r="BU101" s="14" t="n">
        <v>1.402982455208939</v>
      </c>
      <c r="BV101" s="14" t="n">
        <v>0.1870503347098843</v>
      </c>
      <c r="BW101" s="14" t="n">
        <v>0.9015383749035422</v>
      </c>
      <c r="BX101" s="14" t="n">
        <v>0.2182725799244152</v>
      </c>
      <c r="BY101" s="14" t="n">
        <v>0.6841907964017085</v>
      </c>
      <c r="BZ101" s="14" t="n">
        <v>0.6315709375118509</v>
      </c>
      <c r="CA101" s="14" t="n">
        <v>1.185580694123211</v>
      </c>
      <c r="CB101" s="14" t="n">
        <v>0.6876936596351316</v>
      </c>
      <c r="CC101" s="14" t="n">
        <v>0.6473814678654169</v>
      </c>
      <c r="CD101" s="14" t="n">
        <v>0.8559167831953477</v>
      </c>
      <c r="CE101" s="14" t="n">
        <v>0.529502753889712</v>
      </c>
      <c r="CF101" s="14" t="n">
        <v>0.5645003805328868</v>
      </c>
      <c r="CG101" s="14" t="n">
        <v>1.295839412737014</v>
      </c>
      <c r="CH101" s="14" t="n">
        <v>0.2905084308439514</v>
      </c>
      <c r="CI101" s="14" t="n">
        <v>0.8408731477752365</v>
      </c>
      <c r="CJ101" s="14" t="n">
        <v>0.5931407135107577</v>
      </c>
      <c r="CK101" s="14" t="n">
        <v>1.507100807261487</v>
      </c>
      <c r="CL101" s="14" t="n">
        <v>90.97129986351838</v>
      </c>
      <c r="CM101" s="14" t="n">
        <v>4.006598722543207</v>
      </c>
      <c r="CN101" s="14" t="n">
        <v>0.590678964625983</v>
      </c>
      <c r="CO101" s="14" t="n">
        <v>0.5582096139438418</v>
      </c>
      <c r="CP101" s="14" t="n">
        <v>0.7300310185883024</v>
      </c>
      <c r="CQ101" s="14" t="n">
        <v>1.455670482671439</v>
      </c>
      <c r="CR101" s="14" t="n">
        <v>19.15578057541867</v>
      </c>
      <c r="CS101" s="14" t="n">
        <v>1.542422900695802</v>
      </c>
      <c r="CT101" s="14" t="n">
        <v>1.534606403401539</v>
      </c>
      <c r="CU101" s="14" t="n">
        <v>0.2486515316301716</v>
      </c>
      <c r="CV101" s="14" t="n">
        <v>0.04117582509048984</v>
      </c>
      <c r="CW101" s="14" t="n">
        <v>1.577772833777423</v>
      </c>
      <c r="CX101" s="14" t="n">
        <v>1.201837116733103</v>
      </c>
      <c r="CY101" s="14" t="n">
        <v>1.49000869284932</v>
      </c>
      <c r="CZ101" s="14" t="n">
        <v>1.987620007037725</v>
      </c>
      <c r="DA101" s="14" t="n">
        <v>0.2193512568134875</v>
      </c>
      <c r="DB101" s="14" t="n">
        <v>0.3901886520949879</v>
      </c>
      <c r="DC101" s="14" t="n">
        <v>1.878017080065955</v>
      </c>
      <c r="DD101" s="14" t="n">
        <v>0.7972845527129944</v>
      </c>
      <c r="DE101" s="14" t="n">
        <v>2.274222526310456</v>
      </c>
      <c r="DF101" s="14" t="n">
        <v>3.008591367698075</v>
      </c>
      <c r="DG101" s="14" t="n">
        <v>0.6731601336893064</v>
      </c>
      <c r="DH101" s="14" t="n">
        <v>1.333331090997136</v>
      </c>
      <c r="DI101" s="14" t="n">
        <v>2.827628417134268</v>
      </c>
      <c r="DJ101" s="14" t="n">
        <v>0.4742042966435939</v>
      </c>
      <c r="DK101" s="14" t="n">
        <v>0.6589636777742982</v>
      </c>
      <c r="DL101" s="14" t="n">
        <v>1.430990952697822</v>
      </c>
      <c r="DM101" s="14" t="n">
        <v>7.200350649498666</v>
      </c>
      <c r="DN101" s="14" t="n">
        <v>7.214667613386297</v>
      </c>
      <c r="DO101" s="14" t="n">
        <v>0.1058995820072201</v>
      </c>
      <c r="DP101" s="14" t="n">
        <v>5.226021233007469</v>
      </c>
      <c r="DQ101" s="14" t="n">
        <v>5.226021233007469</v>
      </c>
      <c r="DR101" s="14" t="n">
        <v>1.716558340907731</v>
      </c>
      <c r="DS101" s="14" t="n">
        <v>2.326442166006939</v>
      </c>
      <c r="DT101" s="14" t="n">
        <v>1.122207198479612</v>
      </c>
      <c r="DU101" s="14" t="n">
        <v>1.750294558483896</v>
      </c>
      <c r="DV101" s="14" t="n">
        <v>1.124727716683277</v>
      </c>
      <c r="DW101" s="14" t="n">
        <v>2.658161601080456</v>
      </c>
      <c r="DX101" s="14" t="n">
        <v>5.973020583980753</v>
      </c>
      <c r="DY101" s="14" t="n">
        <v>2.776544378439764</v>
      </c>
      <c r="DZ101" s="14" t="n">
        <v>0</v>
      </c>
      <c r="EA101" s="14">
        <f>SUM(C101:DZ101)</f>
        <v/>
      </c>
      <c r="EC101" s="14" t="n">
        <v>87.88023452614664</v>
      </c>
      <c r="ED101" s="14" t="n">
        <v>0</v>
      </c>
      <c r="EE101" s="14" t="n">
        <v>0.03119522570755322</v>
      </c>
      <c r="EF101" s="14">
        <f>EA101+EC101+ED101+EE101</f>
        <v/>
      </c>
    </row>
    <row r="102">
      <c r="A102" s="12" t="n">
        <v>89</v>
      </c>
      <c r="B102" s="13" t="inlineStr">
        <is>
          <t>Água, esgoto, reciclagem e gestão de resíduos</t>
        </is>
      </c>
      <c r="C102" s="12" t="n">
        <v>0.1606059951794914</v>
      </c>
      <c r="D102" s="12" t="n">
        <v>0.04610653034783001</v>
      </c>
      <c r="E102" s="12" t="n">
        <v>0.004607774184954493</v>
      </c>
      <c r="F102" s="12" t="n">
        <v>0.004591345977670881</v>
      </c>
      <c r="G102" s="12" t="n">
        <v>0.00451638109375073</v>
      </c>
      <c r="H102" s="12" t="n">
        <v>0.04785715558037541</v>
      </c>
      <c r="I102" s="12" t="n">
        <v>0.004583433655293441</v>
      </c>
      <c r="J102" s="12" t="n">
        <v>0.09049940617383725</v>
      </c>
      <c r="K102" s="12" t="n">
        <v>0.0429955868325462</v>
      </c>
      <c r="L102" s="12" t="n">
        <v>0.004653502761355018</v>
      </c>
      <c r="M102" s="12" t="n">
        <v>0.001651390843717171</v>
      </c>
      <c r="N102" s="12" t="n">
        <v>0.001126597649898696</v>
      </c>
      <c r="O102" s="12" t="n">
        <v>0.0009941552093228325</v>
      </c>
      <c r="P102" s="12" t="n">
        <v>0.002237629806940714</v>
      </c>
      <c r="Q102" s="12" t="n">
        <v>0.001033859317772544</v>
      </c>
      <c r="R102" s="12" t="n">
        <v>0.02766481389463467</v>
      </c>
      <c r="S102" s="12" t="n">
        <v>0.1024604555882355</v>
      </c>
      <c r="T102" s="12" t="n">
        <v>0.07433978192855102</v>
      </c>
      <c r="U102" s="12" t="n">
        <v>0.2475827265731872</v>
      </c>
      <c r="V102" s="12" t="n">
        <v>0.142713844180143</v>
      </c>
      <c r="W102" s="12" t="n">
        <v>0.2008304754052779</v>
      </c>
      <c r="X102" s="12" t="n">
        <v>0.1697771976797273</v>
      </c>
      <c r="Y102" s="12" t="n">
        <v>0.3644217941738198</v>
      </c>
      <c r="Z102" s="12" t="n">
        <v>0.1709514629586829</v>
      </c>
      <c r="AA102" s="12" t="n">
        <v>0.9074496782547262</v>
      </c>
      <c r="AB102" s="12" t="n">
        <v>0.1684062354021605</v>
      </c>
      <c r="AC102" s="12" t="n">
        <v>0.06565671873182646</v>
      </c>
      <c r="AD102" s="12" t="n">
        <v>0.3507756707612366</v>
      </c>
      <c r="AE102" s="12" t="n">
        <v>0.6135627399648711</v>
      </c>
      <c r="AF102" s="12" t="n">
        <v>0.3989031846895987</v>
      </c>
      <c r="AG102" s="12" t="n">
        <v>0.4901290416547644</v>
      </c>
      <c r="AH102" s="12" t="n">
        <v>0.4151761138494336</v>
      </c>
      <c r="AI102" s="12" t="n">
        <v>0.3456173224204223</v>
      </c>
      <c r="AJ102" s="12" t="n">
        <v>1.099393610834677</v>
      </c>
      <c r="AK102" s="12" t="n">
        <v>0.5961179206622662</v>
      </c>
      <c r="AL102" s="12" t="n">
        <v>0.0009509625918755446</v>
      </c>
      <c r="AM102" s="12" t="n">
        <v>0.05970224891643962</v>
      </c>
      <c r="AN102" s="12" t="n">
        <v>0.07022498567164179</v>
      </c>
      <c r="AO102" s="12" t="n">
        <v>0.09332584768847454</v>
      </c>
      <c r="AP102" s="12" t="n">
        <v>0.08856044114090943</v>
      </c>
      <c r="AQ102" s="12" t="n">
        <v>0.02904021762222237</v>
      </c>
      <c r="AR102" s="12" t="n">
        <v>0.2462831640915695</v>
      </c>
      <c r="AS102" s="12" t="n">
        <v>0.326415523041771</v>
      </c>
      <c r="AT102" s="12" t="n">
        <v>0.3348178067593887</v>
      </c>
      <c r="AU102" s="12" t="n">
        <v>0.0905042171068047</v>
      </c>
      <c r="AV102" s="12" t="n">
        <v>0.3873073945248853</v>
      </c>
      <c r="AW102" s="12" t="n">
        <v>0.3873073945248853</v>
      </c>
      <c r="AX102" s="12" t="n">
        <v>0.3873073945248853</v>
      </c>
      <c r="AY102" s="12" t="n">
        <v>0.3873073945248853</v>
      </c>
      <c r="AZ102" s="12" t="n">
        <v>0.3873073945248853</v>
      </c>
      <c r="BA102" s="12" t="n">
        <v>0.4645225969088967</v>
      </c>
      <c r="BB102" s="12" t="n">
        <v>0.09967426378300853</v>
      </c>
      <c r="BC102" s="12" t="n">
        <v>0.9728751520153136</v>
      </c>
      <c r="BD102" s="12" t="n">
        <v>0.729142395780745</v>
      </c>
      <c r="BE102" s="12" t="n">
        <v>0.690254068690017</v>
      </c>
      <c r="BF102" s="12" t="n">
        <v>0.7062132710457291</v>
      </c>
      <c r="BG102" s="12" t="n">
        <v>0.4055709840818906</v>
      </c>
      <c r="BH102" s="12" t="n">
        <v>0.4487982280560902</v>
      </c>
      <c r="BI102" s="12" t="n">
        <v>0.427164565886534</v>
      </c>
      <c r="BJ102" s="12" t="n">
        <v>0.1547682771963877</v>
      </c>
      <c r="BK102" s="12" t="n">
        <v>0.5600208390750623</v>
      </c>
      <c r="BL102" s="12" t="n">
        <v>0.4941976271020217</v>
      </c>
      <c r="BM102" s="12" t="n">
        <v>0.5106099899818853</v>
      </c>
      <c r="BN102" s="12" t="n">
        <v>0.8019879379908159</v>
      </c>
      <c r="BO102" s="12" t="n">
        <v>0.7591911782563016</v>
      </c>
      <c r="BP102" s="12" t="n">
        <v>0.6763138306557951</v>
      </c>
      <c r="BQ102" s="12" t="n">
        <v>4.4489432024702</v>
      </c>
      <c r="BR102" s="12" t="n">
        <v>4.324392690850631</v>
      </c>
      <c r="BS102" s="12" t="n">
        <v>2.0830272442207</v>
      </c>
      <c r="BT102" s="12" t="n">
        <v>2.13265654096272</v>
      </c>
      <c r="BU102" s="12" t="n">
        <v>0.351061447215571</v>
      </c>
      <c r="BV102" s="12" t="n">
        <v>0.02143140572725858</v>
      </c>
      <c r="BW102" s="12" t="n">
        <v>0.1693945244496986</v>
      </c>
      <c r="BX102" s="12" t="n">
        <v>0.03010876488771991</v>
      </c>
      <c r="BY102" s="12" t="n">
        <v>0.1264134816767603</v>
      </c>
      <c r="BZ102" s="12" t="n">
        <v>0.08366898070437397</v>
      </c>
      <c r="CA102" s="12" t="n">
        <v>0.1840987883919803</v>
      </c>
      <c r="CB102" s="12" t="n">
        <v>0.1107146768658699</v>
      </c>
      <c r="CC102" s="12" t="n">
        <v>0.1308203121816556</v>
      </c>
      <c r="CD102" s="12" t="n">
        <v>0.1972943351146334</v>
      </c>
      <c r="CE102" s="12" t="n">
        <v>0.1078916428549344</v>
      </c>
      <c r="CF102" s="12" t="n">
        <v>0.1164938324547039</v>
      </c>
      <c r="CG102" s="12" t="n">
        <v>0.3125286981054701</v>
      </c>
      <c r="CH102" s="12" t="n">
        <v>0.1063469288944488</v>
      </c>
      <c r="CI102" s="12" t="n">
        <v>0.1737175127556614</v>
      </c>
      <c r="CJ102" s="12" t="n">
        <v>0.1280551178932809</v>
      </c>
      <c r="CK102" s="12" t="n">
        <v>0.2828367638326919</v>
      </c>
      <c r="CL102" s="12" t="n">
        <v>0.09070484771475522</v>
      </c>
      <c r="CM102" s="12" t="n">
        <v>1.724361845222275</v>
      </c>
      <c r="CN102" s="12" t="n">
        <v>0.2643317782316518</v>
      </c>
      <c r="CO102" s="12" t="n">
        <v>0.2529986499908915</v>
      </c>
      <c r="CP102" s="12" t="n">
        <v>0.2560152150308878</v>
      </c>
      <c r="CQ102" s="12" t="n">
        <v>0.3630565650582184</v>
      </c>
      <c r="CR102" s="12" t="n">
        <v>3.909617526660461</v>
      </c>
      <c r="CS102" s="12" t="n">
        <v>0.312609268216717</v>
      </c>
      <c r="CT102" s="12" t="n">
        <v>0.5254165146210248</v>
      </c>
      <c r="CU102" s="12" t="n">
        <v>0.110471048323803</v>
      </c>
      <c r="CV102" s="12" t="n">
        <v>0.00670524827206654</v>
      </c>
      <c r="CW102" s="12" t="n">
        <v>1.130722844383713</v>
      </c>
      <c r="CX102" s="12" t="n">
        <v>0.7976688006286329</v>
      </c>
      <c r="CY102" s="12" t="n">
        <v>0.6361592311966263</v>
      </c>
      <c r="CZ102" s="12" t="n">
        <v>1.26852791744173</v>
      </c>
      <c r="DA102" s="12" t="n">
        <v>0.2089008528956352</v>
      </c>
      <c r="DB102" s="12" t="n">
        <v>0.06091464818731955</v>
      </c>
      <c r="DC102" s="12" t="n">
        <v>0.04363580213670134</v>
      </c>
      <c r="DD102" s="12" t="n">
        <v>0.2389991399941835</v>
      </c>
      <c r="DE102" s="12" t="n">
        <v>0.4524749645752535</v>
      </c>
      <c r="DF102" s="12" t="n">
        <v>0.6529809955133735</v>
      </c>
      <c r="DG102" s="12" t="n">
        <v>0.450936466482545</v>
      </c>
      <c r="DH102" s="12" t="n">
        <v>0.7556380393921449</v>
      </c>
      <c r="DI102" s="12" t="n">
        <v>2.797366760679334</v>
      </c>
      <c r="DJ102" s="12" t="n">
        <v>0.4319729698382346</v>
      </c>
      <c r="DK102" s="12" t="n">
        <v>0.6406182181907459</v>
      </c>
      <c r="DL102" s="12" t="n">
        <v>0.3187152640118898</v>
      </c>
      <c r="DM102" s="12" t="n">
        <v>5.496998520863908</v>
      </c>
      <c r="DN102" s="12" t="n">
        <v>5.505744226297001</v>
      </c>
      <c r="DO102" s="12" t="n">
        <v>0.03135345574725262</v>
      </c>
      <c r="DP102" s="12" t="n">
        <v>10.02296207402614</v>
      </c>
      <c r="DQ102" s="12" t="n">
        <v>10.02296207402614</v>
      </c>
      <c r="DR102" s="12" t="n">
        <v>1.338054832037163</v>
      </c>
      <c r="DS102" s="12" t="n">
        <v>0.5179253170944109</v>
      </c>
      <c r="DT102" s="12" t="n">
        <v>1.437648162057848</v>
      </c>
      <c r="DU102" s="12" t="n">
        <v>2.227851523064861</v>
      </c>
      <c r="DV102" s="12" t="n">
        <v>0.3495455252513753</v>
      </c>
      <c r="DW102" s="12" t="n">
        <v>1.843398765845823</v>
      </c>
      <c r="DX102" s="12" t="n">
        <v>2.219313293237707</v>
      </c>
      <c r="DY102" s="12" t="n">
        <v>1.858391434535985</v>
      </c>
      <c r="DZ102" s="12" t="n">
        <v>0</v>
      </c>
      <c r="EA102" s="12">
        <f>SUM(C102:DZ102)</f>
        <v/>
      </c>
      <c r="EC102" s="12" t="n">
        <v>33.48364641713949</v>
      </c>
      <c r="ED102" s="12" t="n">
        <v>0.4020619619353571</v>
      </c>
      <c r="EE102" s="12" t="n">
        <v>0.001844320926308978</v>
      </c>
      <c r="EF102" s="12">
        <f>EA102+EC102+ED102+EE102</f>
        <v/>
      </c>
    </row>
    <row r="103">
      <c r="A103" s="14" t="n">
        <v>90</v>
      </c>
      <c r="B103" s="9" t="inlineStr">
        <is>
          <t>Edificações</t>
        </is>
      </c>
      <c r="C103" s="14" t="n">
        <v>0.07758343098594836</v>
      </c>
      <c r="D103" s="14" t="n">
        <v>0.03746258498917059</v>
      </c>
      <c r="E103" s="14" t="n">
        <v>0.02180663338147902</v>
      </c>
      <c r="F103" s="14" t="n">
        <v>0.02188194177751448</v>
      </c>
      <c r="G103" s="14" t="n">
        <v>0.02221376071745853</v>
      </c>
      <c r="H103" s="14" t="n">
        <v>0.03779519958548196</v>
      </c>
      <c r="I103" s="14" t="n">
        <v>0.02191917622775907</v>
      </c>
      <c r="J103" s="14" t="n">
        <v>0.05294123879635571</v>
      </c>
      <c r="K103" s="14" t="n">
        <v>0.0284522163029467</v>
      </c>
      <c r="L103" s="14" t="n">
        <v>0.03879787052764047</v>
      </c>
      <c r="M103" s="14" t="n">
        <v>0.03720782332353612</v>
      </c>
      <c r="N103" s="14" t="n">
        <v>0.03790248343545007</v>
      </c>
      <c r="O103" s="14" t="n">
        <v>0.03849484797376647</v>
      </c>
      <c r="P103" s="14" t="n">
        <v>0.00557893318162813</v>
      </c>
      <c r="Q103" s="14" t="n">
        <v>0.004692999496108655</v>
      </c>
      <c r="R103" s="14" t="n">
        <v>0.0009475057508840015</v>
      </c>
      <c r="S103" s="14" t="n">
        <v>0.01000633530211249</v>
      </c>
      <c r="T103" s="14" t="n">
        <v>0.5638621951084468</v>
      </c>
      <c r="U103" s="14" t="n">
        <v>0.2748317551460009</v>
      </c>
      <c r="V103" s="14" t="n">
        <v>0.03714252433236607</v>
      </c>
      <c r="W103" s="14" t="n">
        <v>0.0051720961719098</v>
      </c>
      <c r="X103" s="14" t="n">
        <v>0.0001882863992141286</v>
      </c>
      <c r="Y103" s="14" t="n">
        <v>0.03053478343799344</v>
      </c>
      <c r="Z103" s="14" t="n">
        <v>5.346955359354287e-05</v>
      </c>
      <c r="AA103" s="14" t="n">
        <v>0.1175691414659137</v>
      </c>
      <c r="AB103" s="14" t="n">
        <v>0.001101784420155261</v>
      </c>
      <c r="AC103" s="14" t="n">
        <v>0.004419761073157018</v>
      </c>
      <c r="AD103" s="14" t="n">
        <v>0.009015307430463365</v>
      </c>
      <c r="AE103" s="14" t="n">
        <v>0.05341537462116807</v>
      </c>
      <c r="AF103" s="14" t="n">
        <v>0.01804558677555473</v>
      </c>
      <c r="AG103" s="14" t="n">
        <v>0.03516011840173793</v>
      </c>
      <c r="AH103" s="14" t="n">
        <v>0.02634328821740539</v>
      </c>
      <c r="AI103" s="14" t="n">
        <v>0.009075811507856961</v>
      </c>
      <c r="AJ103" s="14" t="n">
        <v>0.1329623736995039</v>
      </c>
      <c r="AK103" s="14" t="n">
        <v>0.01218649407079771</v>
      </c>
      <c r="AL103" s="14" t="n">
        <v>0.0003440589155472406</v>
      </c>
      <c r="AM103" s="14" t="n">
        <v>0.003221444107141098</v>
      </c>
      <c r="AN103" s="14" t="n">
        <v>4.354383253372666e-05</v>
      </c>
      <c r="AO103" s="14" t="n">
        <v>0.001873625487299283</v>
      </c>
      <c r="AP103" s="14" t="n">
        <v>0.009183545598073014</v>
      </c>
      <c r="AQ103" s="14" t="n">
        <v>6.904217147366023e-05</v>
      </c>
      <c r="AR103" s="14" t="n">
        <v>0.00165027882691447</v>
      </c>
      <c r="AS103" s="14" t="n">
        <v>0.01041907965333127</v>
      </c>
      <c r="AT103" s="14" t="n">
        <v>0.01192612890901616</v>
      </c>
      <c r="AU103" s="14" t="n">
        <v>0.01207952253389306</v>
      </c>
      <c r="AV103" s="14" t="n">
        <v>0</v>
      </c>
      <c r="AW103" s="14" t="n">
        <v>0</v>
      </c>
      <c r="AX103" s="14" t="n">
        <v>0</v>
      </c>
      <c r="AY103" s="14" t="n">
        <v>0</v>
      </c>
      <c r="AZ103" s="14" t="n">
        <v>0</v>
      </c>
      <c r="BA103" s="14" t="n">
        <v>0.02237550747070195</v>
      </c>
      <c r="BB103" s="14" t="n">
        <v>0.02081861956673299</v>
      </c>
      <c r="BC103" s="14" t="n">
        <v>0.1374929351628365</v>
      </c>
      <c r="BD103" s="14" t="n">
        <v>0.07280434079795933</v>
      </c>
      <c r="BE103" s="14" t="n">
        <v>0.06513285298974182</v>
      </c>
      <c r="BF103" s="14" t="n">
        <v>0.0656614112144818</v>
      </c>
      <c r="BG103" s="14" t="n">
        <v>0.0003641144635931224</v>
      </c>
      <c r="BH103" s="14" t="n">
        <v>0.00796113426420148</v>
      </c>
      <c r="BI103" s="14" t="n">
        <v>0.002596107088335422</v>
      </c>
      <c r="BJ103" s="14" t="n">
        <v>0.001752924763524088</v>
      </c>
      <c r="BK103" s="14" t="n">
        <v>0.08278771356610592</v>
      </c>
      <c r="BL103" s="14" t="n">
        <v>0.001323408796603229</v>
      </c>
      <c r="BM103" s="14" t="n">
        <v>0.005094744511118727</v>
      </c>
      <c r="BN103" s="14" t="n">
        <v>0.003292996742262906</v>
      </c>
      <c r="BO103" s="14" t="n">
        <v>0.01670203804514537</v>
      </c>
      <c r="BP103" s="14" t="n">
        <v>0.003412605468115246</v>
      </c>
      <c r="BQ103" s="14" t="n">
        <v>0.01812350379317362</v>
      </c>
      <c r="BR103" s="14" t="n">
        <v>0.01898533058338998</v>
      </c>
      <c r="BS103" s="14" t="n">
        <v>0.0135025038758859</v>
      </c>
      <c r="BT103" s="14" t="n">
        <v>0.0115263886258153</v>
      </c>
      <c r="BU103" s="14" t="n">
        <v>0.04080115267787314</v>
      </c>
      <c r="BV103" s="14" t="n">
        <v>0.06634191715959059</v>
      </c>
      <c r="BW103" s="14" t="n">
        <v>0.09125263558866178</v>
      </c>
      <c r="BX103" s="14" t="n">
        <v>0.06927485456214352</v>
      </c>
      <c r="BY103" s="14" t="n">
        <v>0.07291858056135485</v>
      </c>
      <c r="BZ103" s="14" t="n">
        <v>0.01137533151024652</v>
      </c>
      <c r="CA103" s="14" t="n">
        <v>0.02382663181601272</v>
      </c>
      <c r="CB103" s="14" t="n">
        <v>0.04153815431665619</v>
      </c>
      <c r="CC103" s="14" t="n">
        <v>0.110746153015987</v>
      </c>
      <c r="CD103" s="14" t="n">
        <v>0.05441962867230166</v>
      </c>
      <c r="CE103" s="14" t="n">
        <v>0.244444582674375</v>
      </c>
      <c r="CF103" s="14" t="n">
        <v>0.2358094758092029</v>
      </c>
      <c r="CG103" s="14" t="n">
        <v>0.03193212349999341</v>
      </c>
      <c r="CH103" s="14" t="n">
        <v>0.1885367246803648</v>
      </c>
      <c r="CI103" s="14" t="n">
        <v>0.02709153000367746</v>
      </c>
      <c r="CJ103" s="14" t="n">
        <v>0.01857789246549139</v>
      </c>
      <c r="CK103" s="14" t="n">
        <v>0.04440841016174455</v>
      </c>
      <c r="CL103" s="14" t="n">
        <v>0.005417997152261714</v>
      </c>
      <c r="CM103" s="14" t="n">
        <v>0.2474921686235</v>
      </c>
      <c r="CN103" s="14" t="n">
        <v>28.97969711511065</v>
      </c>
      <c r="CO103" s="14" t="n">
        <v>27.28077112909098</v>
      </c>
      <c r="CP103" s="14" t="n">
        <v>28.05343852794783</v>
      </c>
      <c r="CQ103" s="14" t="n">
        <v>0.4551939049836461</v>
      </c>
      <c r="CR103" s="14" t="n">
        <v>0.5971233847094604</v>
      </c>
      <c r="CS103" s="14" t="n">
        <v>0.02209069105306458</v>
      </c>
      <c r="CT103" s="14" t="n">
        <v>0.1040636353625888</v>
      </c>
      <c r="CU103" s="14" t="n">
        <v>0.0363206638793525</v>
      </c>
      <c r="CV103" s="14" t="n">
        <v>0.001984164018107486</v>
      </c>
      <c r="CW103" s="14" t="n">
        <v>0.3908497708312578</v>
      </c>
      <c r="CX103" s="14" t="n">
        <v>0.2823567137634325</v>
      </c>
      <c r="CY103" s="14" t="n">
        <v>0.3184791743547046</v>
      </c>
      <c r="CZ103" s="14" t="n">
        <v>0.0133153147399011</v>
      </c>
      <c r="DA103" s="14" t="n">
        <v>0.0725351960333043</v>
      </c>
      <c r="DB103" s="14" t="n">
        <v>0.2056010941004021</v>
      </c>
      <c r="DC103" s="14" t="n">
        <v>0.002004418609719549</v>
      </c>
      <c r="DD103" s="14" t="n">
        <v>0.809227842435709</v>
      </c>
      <c r="DE103" s="14" t="n">
        <v>0.2863628993207883</v>
      </c>
      <c r="DF103" s="14" t="n">
        <v>0.6904803033368729</v>
      </c>
      <c r="DG103" s="14" t="n">
        <v>0.535340749249461</v>
      </c>
      <c r="DH103" s="14" t="n">
        <v>0.1314071841867277</v>
      </c>
      <c r="DI103" s="14" t="n">
        <v>1.231992173270987</v>
      </c>
      <c r="DJ103" s="14" t="n">
        <v>0.255228902943219</v>
      </c>
      <c r="DK103" s="14" t="n">
        <v>0.2082183517462967</v>
      </c>
      <c r="DL103" s="14" t="n">
        <v>0.9231463380358454</v>
      </c>
      <c r="DM103" s="14" t="n">
        <v>1.931016720301595</v>
      </c>
      <c r="DN103" s="14" t="n">
        <v>1.932991378449384</v>
      </c>
      <c r="DO103" s="14" t="n">
        <v>0</v>
      </c>
      <c r="DP103" s="14" t="n">
        <v>3.572096680832686</v>
      </c>
      <c r="DQ103" s="14" t="n">
        <v>3.572096680832686</v>
      </c>
      <c r="DR103" s="14" t="n">
        <v>0.9806684521649417</v>
      </c>
      <c r="DS103" s="14" t="n">
        <v>0.4805391583650269</v>
      </c>
      <c r="DT103" s="14" t="n">
        <v>1.440208741343683</v>
      </c>
      <c r="DU103" s="14" t="n">
        <v>0.02228664069739347</v>
      </c>
      <c r="DV103" s="14" t="n">
        <v>0.0990752056551675</v>
      </c>
      <c r="DW103" s="14" t="n">
        <v>0.1989762076856403</v>
      </c>
      <c r="DX103" s="14" t="n">
        <v>0.2772198648937667</v>
      </c>
      <c r="DY103" s="14" t="n">
        <v>0.201842515386091</v>
      </c>
      <c r="DZ103" s="14" t="n">
        <v>0</v>
      </c>
      <c r="EA103" s="14">
        <f>SUM(C103:DZ103)</f>
        <v/>
      </c>
      <c r="EC103" s="14" t="n">
        <v>0</v>
      </c>
      <c r="ED103" s="14" t="n">
        <v>0</v>
      </c>
      <c r="EE103" s="14" t="n">
        <v>272.8134358405288</v>
      </c>
      <c r="EF103" s="14">
        <f>EA103+EC103+ED103+EE103</f>
        <v/>
      </c>
    </row>
    <row r="104">
      <c r="A104" s="12" t="n">
        <v>91</v>
      </c>
      <c r="B104" s="13" t="inlineStr">
        <is>
          <t>Obras de infra-estrutura</t>
        </is>
      </c>
      <c r="C104" s="12" t="n">
        <v>0.1275209896981311</v>
      </c>
      <c r="D104" s="12" t="n">
        <v>0.03406738680151202</v>
      </c>
      <c r="E104" s="12" t="n">
        <v>0</v>
      </c>
      <c r="F104" s="12" t="n">
        <v>0</v>
      </c>
      <c r="G104" s="12" t="n">
        <v>0</v>
      </c>
      <c r="H104" s="12" t="n">
        <v>0.0354519726140575</v>
      </c>
      <c r="I104" s="12" t="n">
        <v>0</v>
      </c>
      <c r="J104" s="12" t="n">
        <v>0.07028583227750457</v>
      </c>
      <c r="K104" s="12" t="n">
        <v>0.002803064415634986</v>
      </c>
      <c r="L104" s="12" t="n">
        <v>0.002843330046294001</v>
      </c>
      <c r="M104" s="12" t="n">
        <v>0.0003002316203400325</v>
      </c>
      <c r="N104" s="12" t="n">
        <v>0</v>
      </c>
      <c r="O104" s="12" t="n">
        <v>0</v>
      </c>
      <c r="P104" s="12" t="n">
        <v>0.0009716416212753195</v>
      </c>
      <c r="Q104" s="12" t="n">
        <v>0</v>
      </c>
      <c r="R104" s="12" t="n">
        <v>0</v>
      </c>
      <c r="S104" s="12" t="n">
        <v>0.006982878953587887</v>
      </c>
      <c r="T104" s="12" t="n">
        <v>0.858283073614044</v>
      </c>
      <c r="U104" s="12" t="n">
        <v>1.219237776537891</v>
      </c>
      <c r="V104" s="12" t="n">
        <v>0.149198220093261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0.0001173847288613744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0</v>
      </c>
      <c r="AS104" s="12" t="n">
        <v>0</v>
      </c>
      <c r="AT104" s="12" t="n">
        <v>5.739741625764026e-06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0.01281528878286399</v>
      </c>
      <c r="BB104" s="12" t="n">
        <v>0.0002874112416108861</v>
      </c>
      <c r="BC104" s="12" t="n">
        <v>0.1737848211698744</v>
      </c>
      <c r="BD104" s="12" t="n">
        <v>0</v>
      </c>
      <c r="BE104" s="12" t="n">
        <v>8.919316870023569e-05</v>
      </c>
      <c r="BF104" s="12" t="n">
        <v>0.0003400436722413136</v>
      </c>
      <c r="BG104" s="12" t="n">
        <v>0</v>
      </c>
      <c r="BH104" s="12" t="n">
        <v>0.006589418543731411</v>
      </c>
      <c r="BI104" s="12" t="n">
        <v>0</v>
      </c>
      <c r="BJ104" s="12" t="n">
        <v>0</v>
      </c>
      <c r="BK104" s="12" t="n">
        <v>0.03293912050113756</v>
      </c>
      <c r="BL104" s="12" t="n">
        <v>0</v>
      </c>
      <c r="BM104" s="12" t="n">
        <v>0.00018713987843178</v>
      </c>
      <c r="BN104" s="12" t="n">
        <v>0.002462857050557066</v>
      </c>
      <c r="BO104" s="12" t="n">
        <v>0</v>
      </c>
      <c r="BP104" s="12" t="n">
        <v>0</v>
      </c>
      <c r="BQ104" s="12" t="n">
        <v>0.0751979361264232</v>
      </c>
      <c r="BR104" s="12" t="n">
        <v>0.07188625424537698</v>
      </c>
      <c r="BS104" s="12" t="n">
        <v>0.03658012169020418</v>
      </c>
      <c r="BT104" s="12" t="n">
        <v>0.03528871728105478</v>
      </c>
      <c r="BU104" s="12" t="n">
        <v>0.01233938647963339</v>
      </c>
      <c r="BV104" s="12" t="n">
        <v>0</v>
      </c>
      <c r="BW104" s="12" t="n">
        <v>0</v>
      </c>
      <c r="BX104" s="12" t="n">
        <v>0</v>
      </c>
      <c r="BY104" s="12" t="n">
        <v>0</v>
      </c>
      <c r="BZ104" s="12" t="n">
        <v>0.0002631440664302129</v>
      </c>
      <c r="CA104" s="12" t="n">
        <v>0</v>
      </c>
      <c r="CB104" s="12" t="n">
        <v>0.0001136680338238073</v>
      </c>
      <c r="CC104" s="12" t="n">
        <v>0.02399373741878286</v>
      </c>
      <c r="CD104" s="12" t="n">
        <v>0.02405284094785349</v>
      </c>
      <c r="CE104" s="12" t="n">
        <v>0</v>
      </c>
      <c r="CF104" s="12" t="n">
        <v>2.108312360840762e-05</v>
      </c>
      <c r="CG104" s="12" t="n">
        <v>0.0001740809211614542</v>
      </c>
      <c r="CH104" s="12" t="n">
        <v>6.324340486113647e-05</v>
      </c>
      <c r="CI104" s="12" t="n">
        <v>1.172701553844711e-05</v>
      </c>
      <c r="CJ104" s="12" t="n">
        <v>8.504160514613458e-05</v>
      </c>
      <c r="CK104" s="12" t="n">
        <v>0.0005128183734202818</v>
      </c>
      <c r="CL104" s="12" t="n">
        <v>0.01241314754135324</v>
      </c>
      <c r="CM104" s="12" t="n">
        <v>4.985302754021885</v>
      </c>
      <c r="CN104" s="12" t="n">
        <v>5.820526378238839</v>
      </c>
      <c r="CO104" s="12" t="n">
        <v>5.527332367222495</v>
      </c>
      <c r="CP104" s="12" t="n">
        <v>5.634340534998961</v>
      </c>
      <c r="CQ104" s="12" t="n">
        <v>3.840110589226098e-05</v>
      </c>
      <c r="CR104" s="12" t="n">
        <v>0.002322428027668315</v>
      </c>
      <c r="CS104" s="12" t="n">
        <v>0.2449099865852531</v>
      </c>
      <c r="CT104" s="12" t="n">
        <v>0.4335383898983219</v>
      </c>
      <c r="CU104" s="12" t="n">
        <v>0.056448073823575</v>
      </c>
      <c r="CV104" s="12" t="n">
        <v>0.0002043653233493719</v>
      </c>
      <c r="CW104" s="12" t="n">
        <v>0.5958793988271465</v>
      </c>
      <c r="CX104" s="12" t="n">
        <v>0.3474702732713517</v>
      </c>
      <c r="CY104" s="12" t="n">
        <v>0.2032430044704628</v>
      </c>
      <c r="CZ104" s="12" t="n">
        <v>0.01520835132971949</v>
      </c>
      <c r="DA104" s="12" t="n">
        <v>0.1491349023399035</v>
      </c>
      <c r="DB104" s="12" t="n">
        <v>0.004585630932514059</v>
      </c>
      <c r="DC104" s="12" t="n">
        <v>0.7932322790348879</v>
      </c>
      <c r="DD104" s="12" t="n">
        <v>0.08782615956835997</v>
      </c>
      <c r="DE104" s="12" t="n">
        <v>0.005255076717280969</v>
      </c>
      <c r="DF104" s="12" t="n">
        <v>0.1420879284399459</v>
      </c>
      <c r="DG104" s="12" t="n">
        <v>0</v>
      </c>
      <c r="DH104" s="12" t="n">
        <v>0.1691233988711986</v>
      </c>
      <c r="DI104" s="12" t="n">
        <v>1.840734677461112</v>
      </c>
      <c r="DJ104" s="12" t="n">
        <v>0.2984977503843646</v>
      </c>
      <c r="DK104" s="12" t="n">
        <v>0.4952946954681587</v>
      </c>
      <c r="DL104" s="12" t="n">
        <v>0.1483680157716375</v>
      </c>
      <c r="DM104" s="12" t="n">
        <v>0</v>
      </c>
      <c r="DN104" s="12" t="n">
        <v>0.04084654827785614</v>
      </c>
      <c r="DO104" s="12" t="n">
        <v>0</v>
      </c>
      <c r="DP104" s="12" t="n">
        <v>8.184013738848947</v>
      </c>
      <c r="DQ104" s="12" t="n">
        <v>8.184013738848947</v>
      </c>
      <c r="DR104" s="12" t="n">
        <v>0.06532819851695713</v>
      </c>
      <c r="DS104" s="12" t="n">
        <v>0.2211509335703219</v>
      </c>
      <c r="DT104" s="12" t="n">
        <v>0</v>
      </c>
      <c r="DU104" s="12" t="n">
        <v>0.02101059134772765</v>
      </c>
      <c r="DV104" s="12" t="n">
        <v>0.1831475915668475</v>
      </c>
      <c r="DW104" s="12" t="n">
        <v>0.06911534045996913</v>
      </c>
      <c r="DX104" s="12" t="n">
        <v>0.05318989902154631</v>
      </c>
      <c r="DY104" s="12" t="n">
        <v>0.06862910463699122</v>
      </c>
      <c r="DZ104" s="12" t="n">
        <v>0</v>
      </c>
      <c r="EA104" s="12">
        <f>SUM(C104:DZ104)</f>
        <v/>
      </c>
      <c r="EC104" s="12" t="n">
        <v>0</v>
      </c>
      <c r="ED104" s="12" t="n">
        <v>0</v>
      </c>
      <c r="EE104" s="12" t="n">
        <v>77.97062510821696</v>
      </c>
      <c r="EF104" s="12">
        <f>EA104+EC104+ED104+EE104</f>
        <v/>
      </c>
    </row>
    <row r="105">
      <c r="A105" s="14" t="n">
        <v>92</v>
      </c>
      <c r="B105" s="9" t="inlineStr">
        <is>
          <t>Serviços especializados para construção</t>
        </is>
      </c>
      <c r="C105" s="14" t="n">
        <v>0.1080331176591346</v>
      </c>
      <c r="D105" s="14" t="n">
        <v>0.08882558529628956</v>
      </c>
      <c r="E105" s="14" t="n">
        <v>0.0774686811780893</v>
      </c>
      <c r="F105" s="14" t="n">
        <v>0.07778536789289819</v>
      </c>
      <c r="G105" s="14" t="n">
        <v>0.07918432069675674</v>
      </c>
      <c r="H105" s="14" t="n">
        <v>0.08801322268870636</v>
      </c>
      <c r="I105" s="14" t="n">
        <v>0.07794165374282509</v>
      </c>
      <c r="J105" s="14" t="n">
        <v>0.09596987291393677</v>
      </c>
      <c r="K105" s="14" t="n">
        <v>0.07895386389308624</v>
      </c>
      <c r="L105" s="14" t="n">
        <v>0.1443681130798242</v>
      </c>
      <c r="M105" s="14" t="n">
        <v>0.1417431827489633</v>
      </c>
      <c r="N105" s="14" t="n">
        <v>0.1451131004660592</v>
      </c>
      <c r="O105" s="14" t="n">
        <v>0.1476085901489569</v>
      </c>
      <c r="P105" s="14" t="n">
        <v>0.01881965180913085</v>
      </c>
      <c r="Q105" s="14" t="n">
        <v>0.01566591195799317</v>
      </c>
      <c r="R105" s="14" t="n">
        <v>0.002867031115130092</v>
      </c>
      <c r="S105" s="14" t="n">
        <v>0.008424160563279805</v>
      </c>
      <c r="T105" s="14" t="n">
        <v>0.3927433477444029</v>
      </c>
      <c r="U105" s="14" t="n">
        <v>0.01434981102698336</v>
      </c>
      <c r="V105" s="14" t="n">
        <v>0.1496523917508494</v>
      </c>
      <c r="W105" s="14" t="n">
        <v>0.0008714452975113628</v>
      </c>
      <c r="X105" s="14" t="n">
        <v>0.0006075184828878522</v>
      </c>
      <c r="Y105" s="14" t="n">
        <v>0.002155598829115397</v>
      </c>
      <c r="Z105" s="14" t="n">
        <v>2.505440802676078e-05</v>
      </c>
      <c r="AA105" s="14" t="n">
        <v>0.007967776435069251</v>
      </c>
      <c r="AB105" s="14" t="n">
        <v>0.00384625699564858</v>
      </c>
      <c r="AC105" s="14" t="n">
        <v>0.004396068365080379</v>
      </c>
      <c r="AD105" s="14" t="n">
        <v>0.001588670735998993</v>
      </c>
      <c r="AE105" s="14" t="n">
        <v>0.004189551711655154</v>
      </c>
      <c r="AF105" s="14" t="n">
        <v>0.002977106184275483</v>
      </c>
      <c r="AG105" s="14" t="n">
        <v>0.006079402042338076</v>
      </c>
      <c r="AH105" s="14" t="n">
        <v>0.01004921333901598</v>
      </c>
      <c r="AI105" s="14" t="n">
        <v>0.001227056352958852</v>
      </c>
      <c r="AJ105" s="14" t="n">
        <v>0.00954144733967743</v>
      </c>
      <c r="AK105" s="14" t="n">
        <v>0.001536271993467674</v>
      </c>
      <c r="AL105" s="14" t="n">
        <v>0.001271642337904071</v>
      </c>
      <c r="AM105" s="14" t="n">
        <v>0.03058023841850165</v>
      </c>
      <c r="AN105" s="14" t="n">
        <v>0.02120331088233708</v>
      </c>
      <c r="AO105" s="14" t="n">
        <v>0.02017751942728185</v>
      </c>
      <c r="AP105" s="14" t="n">
        <v>0.0007943378405083777</v>
      </c>
      <c r="AQ105" s="14" t="n">
        <v>6.462085563474928e-05</v>
      </c>
      <c r="AR105" s="14" t="n">
        <v>0.0003632870320199375</v>
      </c>
      <c r="AS105" s="14" t="n">
        <v>0.01241964900461661</v>
      </c>
      <c r="AT105" s="14" t="n">
        <v>0.01267519996553492</v>
      </c>
      <c r="AU105" s="14" t="n">
        <v>0.01763949507865717</v>
      </c>
      <c r="AV105" s="14" t="n">
        <v>0.02102489484428734</v>
      </c>
      <c r="AW105" s="14" t="n">
        <v>0.02102489484428734</v>
      </c>
      <c r="AX105" s="14" t="n">
        <v>0.02102489484428734</v>
      </c>
      <c r="AY105" s="14" t="n">
        <v>0.02102489484428734</v>
      </c>
      <c r="AZ105" s="14" t="n">
        <v>0.02102489484428734</v>
      </c>
      <c r="BA105" s="14" t="n">
        <v>0.02654740345762708</v>
      </c>
      <c r="BB105" s="14" t="n">
        <v>0.00191689427655002</v>
      </c>
      <c r="BC105" s="14" t="n">
        <v>0.1277694619829484</v>
      </c>
      <c r="BD105" s="14" t="n">
        <v>0.0002983969526951048</v>
      </c>
      <c r="BE105" s="14" t="n">
        <v>0.0001885920373188494</v>
      </c>
      <c r="BF105" s="14" t="n">
        <v>0.0005216727605604929</v>
      </c>
      <c r="BG105" s="14" t="n">
        <v>0.001835246488500057</v>
      </c>
      <c r="BH105" s="14" t="n">
        <v>0.006133441094202182</v>
      </c>
      <c r="BI105" s="14" t="n">
        <v>0.002373151516532337</v>
      </c>
      <c r="BJ105" s="14" t="n">
        <v>0.0001857554493064268</v>
      </c>
      <c r="BK105" s="14" t="n">
        <v>0.01242018944777106</v>
      </c>
      <c r="BL105" s="14" t="n">
        <v>0.0003462469372721743</v>
      </c>
      <c r="BM105" s="14" t="n">
        <v>0.001620652811093868</v>
      </c>
      <c r="BN105" s="14" t="n">
        <v>0.02056297167783406</v>
      </c>
      <c r="BO105" s="14" t="n">
        <v>0.02129504047873246</v>
      </c>
      <c r="BP105" s="14" t="n">
        <v>0.02053724384868891</v>
      </c>
      <c r="BQ105" s="14" t="n">
        <v>0.02638738490419051</v>
      </c>
      <c r="BR105" s="14" t="n">
        <v>0.02096083367191246</v>
      </c>
      <c r="BS105" s="14" t="n">
        <v>1.604722967908247</v>
      </c>
      <c r="BT105" s="14" t="n">
        <v>1.673420542590202</v>
      </c>
      <c r="BU105" s="14" t="n">
        <v>0.03341557772902898</v>
      </c>
      <c r="BV105" s="14" t="n">
        <v>0.0006282965510487619</v>
      </c>
      <c r="BW105" s="14" t="n">
        <v>0.002332998985723372</v>
      </c>
      <c r="BX105" s="14" t="n">
        <v>0.0002616835204015499</v>
      </c>
      <c r="BY105" s="14" t="n">
        <v>0.002719668875744961</v>
      </c>
      <c r="BZ105" s="14" t="n">
        <v>0.02020679888145896</v>
      </c>
      <c r="CA105" s="14" t="n">
        <v>0.009610068503847104</v>
      </c>
      <c r="CB105" s="14" t="n">
        <v>0.02512589262313328</v>
      </c>
      <c r="CC105" s="14" t="n">
        <v>0.0814907137564217</v>
      </c>
      <c r="CD105" s="14" t="n">
        <v>0.03137832974020188</v>
      </c>
      <c r="CE105" s="14" t="n">
        <v>1.172453281489676e-06</v>
      </c>
      <c r="CF105" s="14" t="n">
        <v>0.001458396869006208</v>
      </c>
      <c r="CG105" s="14" t="n">
        <v>0.01665457054422698</v>
      </c>
      <c r="CH105" s="14" t="n">
        <v>0.002279383891901663</v>
      </c>
      <c r="CI105" s="14" t="n">
        <v>0.003972916623580138</v>
      </c>
      <c r="CJ105" s="14" t="n">
        <v>0.007407640468645431</v>
      </c>
      <c r="CK105" s="14" t="n">
        <v>0.003463177845997002</v>
      </c>
      <c r="CL105" s="14" t="n">
        <v>0.002904854849640997</v>
      </c>
      <c r="CM105" s="14" t="n">
        <v>0.1326927287095432</v>
      </c>
      <c r="CN105" s="14" t="n">
        <v>23.95595874403126</v>
      </c>
      <c r="CO105" s="14" t="n">
        <v>22.54645133569998</v>
      </c>
      <c r="CP105" s="14" t="n">
        <v>23.19321718251196</v>
      </c>
      <c r="CQ105" s="14" t="n">
        <v>0.01425247442021695</v>
      </c>
      <c r="CR105" s="14" t="n">
        <v>0.04215410947474246</v>
      </c>
      <c r="CS105" s="14" t="n">
        <v>0.009719888376515761</v>
      </c>
      <c r="CT105" s="14" t="n">
        <v>0.05520476853736318</v>
      </c>
      <c r="CU105" s="14" t="n">
        <v>0.07548166434998765</v>
      </c>
      <c r="CV105" s="14" t="n">
        <v>4.782442153790394e-05</v>
      </c>
      <c r="CW105" s="14" t="n">
        <v>0.8223349889117523</v>
      </c>
      <c r="CX105" s="14" t="n">
        <v>0.8132811596585693</v>
      </c>
      <c r="CY105" s="14" t="n">
        <v>0.08834980399162144</v>
      </c>
      <c r="CZ105" s="14" t="n">
        <v>0.4473990684399908</v>
      </c>
      <c r="DA105" s="14" t="n">
        <v>0.03489970959175253</v>
      </c>
      <c r="DB105" s="14" t="n">
        <v>0.001073103514527715</v>
      </c>
      <c r="DC105" s="14" t="n">
        <v>3.527300483278251</v>
      </c>
      <c r="DD105" s="14" t="n">
        <v>0.02789450426983882</v>
      </c>
      <c r="DE105" s="14" t="n">
        <v>0.9371918797289156</v>
      </c>
      <c r="DF105" s="14" t="n">
        <v>1.287178597016758</v>
      </c>
      <c r="DG105" s="14" t="n">
        <v>1.34846030114952</v>
      </c>
      <c r="DH105" s="14" t="n">
        <v>0.2370379794980809</v>
      </c>
      <c r="DI105" s="14" t="n">
        <v>0.6751929433564153</v>
      </c>
      <c r="DJ105" s="14" t="n">
        <v>0.6005955385968348</v>
      </c>
      <c r="DK105" s="14" t="n">
        <v>0.1171165657418115</v>
      </c>
      <c r="DL105" s="14" t="n">
        <v>0.6329576825101421</v>
      </c>
      <c r="DM105" s="14" t="n">
        <v>0.9604554235685807</v>
      </c>
      <c r="DN105" s="14" t="n">
        <v>0.9609201157836986</v>
      </c>
      <c r="DO105" s="14" t="n">
        <v>0.007645416307013578</v>
      </c>
      <c r="DP105" s="14" t="n">
        <v>1.915176784906901</v>
      </c>
      <c r="DQ105" s="14" t="n">
        <v>1.915176784906901</v>
      </c>
      <c r="DR105" s="14" t="n">
        <v>0.2551657692465782</v>
      </c>
      <c r="DS105" s="14" t="n">
        <v>0.0535314189938878</v>
      </c>
      <c r="DT105" s="14" t="n">
        <v>1.664789400852207</v>
      </c>
      <c r="DU105" s="14" t="n">
        <v>0.01978811780275442</v>
      </c>
      <c r="DV105" s="14" t="n">
        <v>0.180373836119823</v>
      </c>
      <c r="DW105" s="14" t="n">
        <v>0.01146812446052037</v>
      </c>
      <c r="DX105" s="14" t="n">
        <v>0.01709853870193013</v>
      </c>
      <c r="DY105" s="14" t="n">
        <v>0.01167654731792184</v>
      </c>
      <c r="DZ105" s="14" t="n">
        <v>0</v>
      </c>
      <c r="EA105" s="14">
        <f>SUM(C105:DZ105)</f>
        <v/>
      </c>
      <c r="EC105" s="14" t="n">
        <v>0</v>
      </c>
      <c r="ED105" s="14" t="n">
        <v>0</v>
      </c>
      <c r="EE105" s="14" t="n">
        <v>99.88258566594051</v>
      </c>
      <c r="EF105" s="14">
        <f>EA105+EC105+ED105+EE105</f>
        <v/>
      </c>
    </row>
    <row r="106">
      <c r="A106" s="12" t="n">
        <v>93</v>
      </c>
      <c r="B106" s="13" t="inlineStr">
        <is>
          <t>Comércio e reparação de veículos</t>
        </is>
      </c>
      <c r="C106" s="12" t="n">
        <v>0.4707627826222456</v>
      </c>
      <c r="D106" s="12" t="n">
        <v>0.4264360665782798</v>
      </c>
      <c r="E106" s="12" t="n">
        <v>0.4333436494889292</v>
      </c>
      <c r="F106" s="12" t="n">
        <v>0.4317749024740335</v>
      </c>
      <c r="G106" s="12" t="n">
        <v>0.4246023230168417</v>
      </c>
      <c r="H106" s="12" t="n">
        <v>0.4322554325931658</v>
      </c>
      <c r="I106" s="12" t="n">
        <v>0.4310204954662145</v>
      </c>
      <c r="J106" s="12" t="n">
        <v>0.4453477645122257</v>
      </c>
      <c r="K106" s="12" t="n">
        <v>0.4920248168272123</v>
      </c>
      <c r="L106" s="12" t="n">
        <v>0.1064142728561246</v>
      </c>
      <c r="M106" s="12" t="n">
        <v>0.1160922590088999</v>
      </c>
      <c r="N106" s="12" t="n">
        <v>0.1010867354524301</v>
      </c>
      <c r="O106" s="12" t="n">
        <v>0.0884220609933023</v>
      </c>
      <c r="P106" s="12" t="n">
        <v>0.1195702580489015</v>
      </c>
      <c r="Q106" s="12" t="n">
        <v>0.05212393161526155</v>
      </c>
      <c r="R106" s="12" t="n">
        <v>0.1137749074086278</v>
      </c>
      <c r="S106" s="12" t="n">
        <v>0.1900074755167195</v>
      </c>
      <c r="T106" s="12" t="n">
        <v>0.2221921759043561</v>
      </c>
      <c r="U106" s="12" t="n">
        <v>1.936082030623918</v>
      </c>
      <c r="V106" s="12" t="n">
        <v>0.2066687570530538</v>
      </c>
      <c r="W106" s="12" t="n">
        <v>0.08301116705399428</v>
      </c>
      <c r="X106" s="12" t="n">
        <v>0.01824473917224627</v>
      </c>
      <c r="Y106" s="12" t="n">
        <v>0.4177551341720818</v>
      </c>
      <c r="Z106" s="12" t="n">
        <v>0.01743111726103017</v>
      </c>
      <c r="AA106" s="12" t="n">
        <v>1.564574648322624</v>
      </c>
      <c r="AB106" s="12" t="n">
        <v>0.0202698265823652</v>
      </c>
      <c r="AC106" s="12" t="n">
        <v>0.009148555091014979</v>
      </c>
      <c r="AD106" s="12" t="n">
        <v>0.0973479271625985</v>
      </c>
      <c r="AE106" s="12" t="n">
        <v>0.6795177183714313</v>
      </c>
      <c r="AF106" s="12" t="n">
        <v>0.2144897423705077</v>
      </c>
      <c r="AG106" s="12" t="n">
        <v>0.4456394466564629</v>
      </c>
      <c r="AH106" s="12" t="n">
        <v>0.3245204592504196</v>
      </c>
      <c r="AI106" s="12" t="n">
        <v>0.1041446770870592</v>
      </c>
      <c r="AJ106" s="12" t="n">
        <v>1.735639120322684</v>
      </c>
      <c r="AK106" s="12" t="n">
        <v>0.2217796869518363</v>
      </c>
      <c r="AL106" s="12" t="n">
        <v>0.00375328025905775</v>
      </c>
      <c r="AM106" s="12" t="n">
        <v>0.04632437003714574</v>
      </c>
      <c r="AN106" s="12" t="n">
        <v>0.01455388139250235</v>
      </c>
      <c r="AO106" s="12" t="n">
        <v>0.05244471081006995</v>
      </c>
      <c r="AP106" s="12" t="n">
        <v>0.1217176172338102</v>
      </c>
      <c r="AQ106" s="12" t="n">
        <v>0.01113226109954756</v>
      </c>
      <c r="AR106" s="12" t="n">
        <v>0.02389662742984624</v>
      </c>
      <c r="AS106" s="12" t="n">
        <v>0</v>
      </c>
      <c r="AT106" s="12" t="n">
        <v>0.02934212212394718</v>
      </c>
      <c r="AU106" s="12" t="n">
        <v>0.1677964108096121</v>
      </c>
      <c r="AV106" s="12" t="n">
        <v>0</v>
      </c>
      <c r="AW106" s="12" t="n">
        <v>0</v>
      </c>
      <c r="AX106" s="12" t="n">
        <v>0</v>
      </c>
      <c r="AY106" s="12" t="n">
        <v>0</v>
      </c>
      <c r="AZ106" s="12" t="n">
        <v>0</v>
      </c>
      <c r="BA106" s="12" t="n">
        <v>0.1701658713804161</v>
      </c>
      <c r="BB106" s="12" t="n">
        <v>0.09627210207938315</v>
      </c>
      <c r="BC106" s="12" t="n">
        <v>0.08606745676743252</v>
      </c>
      <c r="BD106" s="12" t="n">
        <v>0.05087808637233089</v>
      </c>
      <c r="BE106" s="12" t="n">
        <v>0.005540964082668693</v>
      </c>
      <c r="BF106" s="12" t="n">
        <v>0.0119634391544016</v>
      </c>
      <c r="BG106" s="12" t="n">
        <v>0.01926147320465309</v>
      </c>
      <c r="BH106" s="12" t="n">
        <v>0.03980658515800879</v>
      </c>
      <c r="BI106" s="12" t="n">
        <v>0.06192319184132015</v>
      </c>
      <c r="BJ106" s="12" t="n">
        <v>0.007455081730363343</v>
      </c>
      <c r="BK106" s="12" t="n">
        <v>0.9986815807479217</v>
      </c>
      <c r="BL106" s="12" t="n">
        <v>0.4927896968555837</v>
      </c>
      <c r="BM106" s="12" t="n">
        <v>0.5135292728249299</v>
      </c>
      <c r="BN106" s="12" t="n">
        <v>0.6339421320416474</v>
      </c>
      <c r="BO106" s="12" t="n">
        <v>0.8287046175970312</v>
      </c>
      <c r="BP106" s="12" t="n">
        <v>0.654968224748912</v>
      </c>
      <c r="BQ106" s="12" t="n">
        <v>0.01088106239209484</v>
      </c>
      <c r="BR106" s="12" t="n">
        <v>0.05159592033959132</v>
      </c>
      <c r="BS106" s="12" t="n">
        <v>0.151815007017914</v>
      </c>
      <c r="BT106" s="12" t="n">
        <v>0.128160566017328</v>
      </c>
      <c r="BU106" s="12" t="n">
        <v>0.181088789104927</v>
      </c>
      <c r="BV106" s="12" t="n">
        <v>1.106337160977336</v>
      </c>
      <c r="BW106" s="12" t="n">
        <v>1.553712134793411</v>
      </c>
      <c r="BX106" s="12" t="n">
        <v>1.156578546075851</v>
      </c>
      <c r="BY106" s="12" t="n">
        <v>1.347917382357279</v>
      </c>
      <c r="BZ106" s="12" t="n">
        <v>0.2422123794330648</v>
      </c>
      <c r="CA106" s="12" t="n">
        <v>0.4246304541995352</v>
      </c>
      <c r="CB106" s="12" t="n">
        <v>5.056201282303777</v>
      </c>
      <c r="CC106" s="12" t="n">
        <v>4.986928841422938</v>
      </c>
      <c r="CD106" s="12" t="n">
        <v>4.395704789610181</v>
      </c>
      <c r="CE106" s="12" t="n">
        <v>0.695794741558235</v>
      </c>
      <c r="CF106" s="12" t="n">
        <v>0.6947416540140496</v>
      </c>
      <c r="CG106" s="12" t="n">
        <v>0.148023684064414</v>
      </c>
      <c r="CH106" s="12" t="n">
        <v>0.02644328078519068</v>
      </c>
      <c r="CI106" s="12" t="n">
        <v>0.2914656730733549</v>
      </c>
      <c r="CJ106" s="12" t="n">
        <v>0.1869676187960213</v>
      </c>
      <c r="CK106" s="12" t="n">
        <v>0.7528594283567559</v>
      </c>
      <c r="CL106" s="12" t="n">
        <v>0.8283590932452682</v>
      </c>
      <c r="CM106" s="12" t="n">
        <v>1.703605845791224</v>
      </c>
      <c r="CN106" s="12" t="n">
        <v>1.08417434841981</v>
      </c>
      <c r="CO106" s="12" t="n">
        <v>1.031749516150056</v>
      </c>
      <c r="CP106" s="12" t="n">
        <v>1.055886763060768</v>
      </c>
      <c r="CQ106" s="12" t="n">
        <v>2.86036550197045</v>
      </c>
      <c r="CR106" s="12" t="n">
        <v>7.858060832599803</v>
      </c>
      <c r="CS106" s="12" t="n">
        <v>15.61852056172783</v>
      </c>
      <c r="CT106" s="12" t="n">
        <v>15.37675789539106</v>
      </c>
      <c r="CU106" s="12" t="n">
        <v>0.9396255243717802</v>
      </c>
      <c r="CV106" s="12" t="n">
        <v>8.689494105805948e-05</v>
      </c>
      <c r="CW106" s="12" t="n">
        <v>1.322113856088961</v>
      </c>
      <c r="CX106" s="12" t="n">
        <v>0.8973190810718192</v>
      </c>
      <c r="CY106" s="12" t="n">
        <v>0.08796349436253907</v>
      </c>
      <c r="CZ106" s="12" t="n">
        <v>0.3361152162990189</v>
      </c>
      <c r="DA106" s="12" t="n">
        <v>0.07394917755665252</v>
      </c>
      <c r="DB106" s="12" t="n">
        <v>0.1242429151740323</v>
      </c>
      <c r="DC106" s="12" t="n">
        <v>0.04970479676259056</v>
      </c>
      <c r="DD106" s="12" t="n">
        <v>0.08639177144274188</v>
      </c>
      <c r="DE106" s="12" t="n">
        <v>0.2103302681441769</v>
      </c>
      <c r="DF106" s="12" t="n">
        <v>0.3900744134481909</v>
      </c>
      <c r="DG106" s="12" t="n">
        <v>0.05581410552121362</v>
      </c>
      <c r="DH106" s="12" t="n">
        <v>0.1205033317777967</v>
      </c>
      <c r="DI106" s="12" t="n">
        <v>1.437232691672926</v>
      </c>
      <c r="DJ106" s="12" t="n">
        <v>0.3222467548322044</v>
      </c>
      <c r="DK106" s="12" t="n">
        <v>1.885163088105867</v>
      </c>
      <c r="DL106" s="12" t="n">
        <v>2.134594618670161</v>
      </c>
      <c r="DM106" s="12" t="n">
        <v>0.130948478338232</v>
      </c>
      <c r="DN106" s="12" t="n">
        <v>0.1754151618467975</v>
      </c>
      <c r="DO106" s="12" t="n">
        <v>0.347764811324485</v>
      </c>
      <c r="DP106" s="12" t="n">
        <v>3.47979480961105</v>
      </c>
      <c r="DQ106" s="12" t="n">
        <v>3.47979480961105</v>
      </c>
      <c r="DR106" s="12" t="n">
        <v>0.6418622134939568</v>
      </c>
      <c r="DS106" s="12" t="n">
        <v>0.0985861084919423</v>
      </c>
      <c r="DT106" s="12" t="n">
        <v>2.125229402538519</v>
      </c>
      <c r="DU106" s="12" t="n">
        <v>1.597854540853721</v>
      </c>
      <c r="DV106" s="12" t="n">
        <v>0.194115196108105</v>
      </c>
      <c r="DW106" s="12" t="n">
        <v>0.08372115828182045</v>
      </c>
      <c r="DX106" s="12" t="n">
        <v>1.708406768159088</v>
      </c>
      <c r="DY106" s="12" t="n">
        <v>0.1394033420133036</v>
      </c>
      <c r="DZ106" s="12" t="n">
        <v>0</v>
      </c>
      <c r="EA106" s="12">
        <f>SUM(C106:DZ106)</f>
        <v/>
      </c>
      <c r="EC106" s="12" t="n">
        <v>108.3609391730701</v>
      </c>
      <c r="ED106" s="12" t="n">
        <v>0</v>
      </c>
      <c r="EE106" s="12" t="n">
        <v>0.3627916858878887</v>
      </c>
      <c r="EF106" s="12">
        <f>EA106+EC106+ED106+EE106</f>
        <v/>
      </c>
    </row>
    <row r="107">
      <c r="A107" s="14" t="n">
        <v>94</v>
      </c>
      <c r="B107" s="9" t="inlineStr">
        <is>
          <t>Comércio por atacado e a varejo, exceto veículos automotores</t>
        </is>
      </c>
      <c r="C107" s="14" t="n">
        <v>0.06071999174494099</v>
      </c>
      <c r="D107" s="14" t="n">
        <v>0.06082551750853599</v>
      </c>
      <c r="E107" s="14" t="n">
        <v>0.06231446090874747</v>
      </c>
      <c r="F107" s="14" t="n">
        <v>0.06222117440095683</v>
      </c>
      <c r="G107" s="14" t="n">
        <v>0.06178184150983586</v>
      </c>
      <c r="H107" s="14" t="n">
        <v>0.0611166383656077</v>
      </c>
      <c r="I107" s="14" t="n">
        <v>0.06217735695437517</v>
      </c>
      <c r="J107" s="14" t="n">
        <v>0.06090074769913797</v>
      </c>
      <c r="K107" s="14" t="n">
        <v>1.077841621555514</v>
      </c>
      <c r="L107" s="14" t="n">
        <v>0.0428017030387975</v>
      </c>
      <c r="M107" s="14" t="n">
        <v>0.04347664702127851</v>
      </c>
      <c r="N107" s="14" t="n">
        <v>0.0427058872470187</v>
      </c>
      <c r="O107" s="14" t="n">
        <v>0.04193678242485107</v>
      </c>
      <c r="P107" s="14" t="n">
        <v>0.004749446278159568</v>
      </c>
      <c r="Q107" s="14" t="n">
        <v>0.003360906361534812</v>
      </c>
      <c r="R107" s="14" t="n">
        <v>0.7272010385756676</v>
      </c>
      <c r="S107" s="14" t="n">
        <v>3.235385551054582</v>
      </c>
      <c r="T107" s="14" t="n">
        <v>1.909395575615365</v>
      </c>
      <c r="U107" s="14" t="n">
        <v>1.743143055203237</v>
      </c>
      <c r="V107" s="14" t="n">
        <v>1.58281811201747</v>
      </c>
      <c r="W107" s="14" t="n">
        <v>139.1684458160612</v>
      </c>
      <c r="X107" s="14" t="n">
        <v>140.110004498236</v>
      </c>
      <c r="Y107" s="14" t="n">
        <v>138.436914117749</v>
      </c>
      <c r="Z107" s="14" t="n">
        <v>140.3562722504556</v>
      </c>
      <c r="AA107" s="14" t="n">
        <v>136.0345475445159</v>
      </c>
      <c r="AB107" s="14" t="n">
        <v>136.2734960215743</v>
      </c>
      <c r="AC107" s="14" t="n">
        <v>8.876624222131337</v>
      </c>
      <c r="AD107" s="14" t="n">
        <v>91.58815759496382</v>
      </c>
      <c r="AE107" s="14" t="n">
        <v>94.82629186985579</v>
      </c>
      <c r="AF107" s="14" t="n">
        <v>92.39071307221428</v>
      </c>
      <c r="AG107" s="14" t="n">
        <v>89.91828664794753</v>
      </c>
      <c r="AH107" s="14" t="n">
        <v>84.83540011309719</v>
      </c>
      <c r="AI107" s="14" t="n">
        <v>94.0454558305847</v>
      </c>
      <c r="AJ107" s="14" t="n">
        <v>97.40683844703358</v>
      </c>
      <c r="AK107" s="14" t="n">
        <v>9.212611679346624</v>
      </c>
      <c r="AL107" s="14" t="n">
        <v>3.46866187402496</v>
      </c>
      <c r="AM107" s="14" t="n">
        <v>10.69934013834849</v>
      </c>
      <c r="AN107" s="14" t="n">
        <v>12.31435252725036</v>
      </c>
      <c r="AO107" s="14" t="n">
        <v>13.26536623582085</v>
      </c>
      <c r="AP107" s="14" t="n">
        <v>16.68604747475195</v>
      </c>
      <c r="AQ107" s="14" t="n">
        <v>21.82928313320996</v>
      </c>
      <c r="AR107" s="14" t="n">
        <v>6.628744510647308</v>
      </c>
      <c r="AS107" s="14" t="n">
        <v>38.69699039318196</v>
      </c>
      <c r="AT107" s="14" t="n">
        <v>38.35256925052425</v>
      </c>
      <c r="AU107" s="14" t="n">
        <v>4.514549907871075</v>
      </c>
      <c r="AV107" s="14" t="n">
        <v>9.82760260703688</v>
      </c>
      <c r="AW107" s="14" t="n">
        <v>9.82760260703688</v>
      </c>
      <c r="AX107" s="14" t="n">
        <v>9.82760260703688</v>
      </c>
      <c r="AY107" s="14" t="n">
        <v>9.82760260703688</v>
      </c>
      <c r="AZ107" s="14" t="n">
        <v>9.82760260703688</v>
      </c>
      <c r="BA107" s="14" t="n">
        <v>12.11082896252749</v>
      </c>
      <c r="BB107" s="14" t="n">
        <v>16.786812598989</v>
      </c>
      <c r="BC107" s="14" t="n">
        <v>18.31237884234169</v>
      </c>
      <c r="BD107" s="14" t="n">
        <v>20.94332526264578</v>
      </c>
      <c r="BE107" s="14" t="n">
        <v>20.69005373865825</v>
      </c>
      <c r="BF107" s="14" t="n">
        <v>19.60562895474144</v>
      </c>
      <c r="BG107" s="14" t="n">
        <v>22.75267431236135</v>
      </c>
      <c r="BH107" s="14" t="n">
        <v>28.0057776555155</v>
      </c>
      <c r="BI107" s="14" t="n">
        <v>23.27671191862327</v>
      </c>
      <c r="BJ107" s="14" t="n">
        <v>3.543752392482829</v>
      </c>
      <c r="BK107" s="14" t="n">
        <v>37.3947952844192</v>
      </c>
      <c r="BL107" s="14" t="n">
        <v>33.3454773946785</v>
      </c>
      <c r="BM107" s="14" t="n">
        <v>33.60530850051671</v>
      </c>
      <c r="BN107" s="14" t="n">
        <v>23.23793363921313</v>
      </c>
      <c r="BO107" s="14" t="n">
        <v>25.42311033496276</v>
      </c>
      <c r="BP107" s="14" t="n">
        <v>23.1293776690711</v>
      </c>
      <c r="BQ107" s="14" t="n">
        <v>30.95440567370488</v>
      </c>
      <c r="BR107" s="14" t="n">
        <v>31.35320166243308</v>
      </c>
      <c r="BS107" s="14" t="n">
        <v>9.997275274754896</v>
      </c>
      <c r="BT107" s="14" t="n">
        <v>9.41258102613341</v>
      </c>
      <c r="BU107" s="14" t="n">
        <v>29.67774527594418</v>
      </c>
      <c r="BV107" s="14" t="n">
        <v>17.30096440595057</v>
      </c>
      <c r="BW107" s="14" t="n">
        <v>21.93689841028198</v>
      </c>
      <c r="BX107" s="14" t="n">
        <v>17.31341248305668</v>
      </c>
      <c r="BY107" s="14" t="n">
        <v>19.76689903071152</v>
      </c>
      <c r="BZ107" s="14" t="n">
        <v>21.96306409188781</v>
      </c>
      <c r="CA107" s="14" t="n">
        <v>25.51464647265464</v>
      </c>
      <c r="CB107" s="14" t="n">
        <v>51.38193070453597</v>
      </c>
      <c r="CC107" s="14" t="n">
        <v>50.61316185371564</v>
      </c>
      <c r="CD107" s="14" t="n">
        <v>46.6767511094837</v>
      </c>
      <c r="CE107" s="14" t="n">
        <v>1.789809464049912</v>
      </c>
      <c r="CF107" s="14" t="n">
        <v>2.321783514613059</v>
      </c>
      <c r="CG107" s="14" t="n">
        <v>2.012815695741793</v>
      </c>
      <c r="CH107" s="14" t="n">
        <v>4.456642097480146</v>
      </c>
      <c r="CI107" s="14" t="n">
        <v>17.0116913416661</v>
      </c>
      <c r="CJ107" s="14" t="n">
        <v>15.86220892303197</v>
      </c>
      <c r="CK107" s="14" t="n">
        <v>8.507159576625172</v>
      </c>
      <c r="CL107" s="14" t="n">
        <v>0</v>
      </c>
      <c r="CM107" s="14" t="n">
        <v>0.212713922635417</v>
      </c>
      <c r="CN107" s="14" t="n">
        <v>0.02090199708810581</v>
      </c>
      <c r="CO107" s="14" t="n">
        <v>0.1302376604561558</v>
      </c>
      <c r="CP107" s="14" t="n">
        <v>0.02172812910981878</v>
      </c>
      <c r="CQ107" s="14" t="n">
        <v>0.05734005677154008</v>
      </c>
      <c r="CR107" s="14" t="n">
        <v>113.8537687960409</v>
      </c>
      <c r="CS107" s="14" t="n">
        <v>0.6182293425748951</v>
      </c>
      <c r="CT107" s="14" t="n">
        <v>0</v>
      </c>
      <c r="CU107" s="14" t="n">
        <v>0</v>
      </c>
      <c r="CV107" s="14" t="n">
        <v>0</v>
      </c>
      <c r="CW107" s="14" t="n">
        <v>1.506120446806162</v>
      </c>
      <c r="CX107" s="14" t="n">
        <v>0</v>
      </c>
      <c r="CY107" s="14" t="n">
        <v>0.000239471690181531</v>
      </c>
      <c r="CZ107" s="14" t="n">
        <v>1.268147033918554</v>
      </c>
      <c r="DA107" s="14" t="n">
        <v>7.649458559246919</v>
      </c>
      <c r="DB107" s="14" t="n">
        <v>11.29644873121849</v>
      </c>
      <c r="DC107" s="14" t="n">
        <v>65.21487173009569</v>
      </c>
      <c r="DD107" s="14" t="n">
        <v>7.977192119445191</v>
      </c>
      <c r="DE107" s="14" t="n">
        <v>0.7267340919931539</v>
      </c>
      <c r="DF107" s="14" t="n">
        <v>3.558114578710089</v>
      </c>
      <c r="DG107" s="14" t="n">
        <v>0</v>
      </c>
      <c r="DH107" s="14" t="n">
        <v>9.083415621344768</v>
      </c>
      <c r="DI107" s="14" t="n">
        <v>8.966960091196185</v>
      </c>
      <c r="DJ107" s="14" t="n">
        <v>0.7791216910576565</v>
      </c>
      <c r="DK107" s="14" t="n">
        <v>3.049243323656639</v>
      </c>
      <c r="DL107" s="14" t="n">
        <v>7.15883082099447</v>
      </c>
      <c r="DM107" s="14" t="n">
        <v>7.645999491309878</v>
      </c>
      <c r="DN107" s="14" t="n">
        <v>7.90728531734803</v>
      </c>
      <c r="DO107" s="14" t="n">
        <v>0.8934184188215346</v>
      </c>
      <c r="DP107" s="14" t="n">
        <v>0</v>
      </c>
      <c r="DQ107" s="14" t="n">
        <v>0</v>
      </c>
      <c r="DR107" s="14" t="n">
        <v>0</v>
      </c>
      <c r="DS107" s="14" t="n">
        <v>0.2808802201289097</v>
      </c>
      <c r="DT107" s="14" t="n">
        <v>0</v>
      </c>
      <c r="DU107" s="14" t="n">
        <v>0</v>
      </c>
      <c r="DV107" s="14" t="n">
        <v>0.5195725027336552</v>
      </c>
      <c r="DW107" s="14" t="n">
        <v>0.2908804154302671</v>
      </c>
      <c r="DX107" s="14" t="n">
        <v>23.90234391023505</v>
      </c>
      <c r="DY107" s="14" t="n">
        <v>1.099055646944918</v>
      </c>
      <c r="DZ107" s="14" t="n">
        <v>0</v>
      </c>
      <c r="EA107" s="14">
        <f>SUM(C107:DZ107)</f>
        <v/>
      </c>
      <c r="EC107" s="14" t="n">
        <v>0</v>
      </c>
      <c r="ED107" s="14" t="n">
        <v>0</v>
      </c>
      <c r="EE107" s="14" t="n">
        <v>67.67125093259855</v>
      </c>
      <c r="EF107" s="14">
        <f>EA107+EC107+ED107+EE107</f>
        <v/>
      </c>
    </row>
    <row r="108">
      <c r="A108" s="12" t="n">
        <v>95</v>
      </c>
      <c r="B108" s="13" t="inlineStr">
        <is>
          <t>Transporte terrestre de carga</t>
        </is>
      </c>
      <c r="C108" s="12" t="n">
        <v>7.257281428313481</v>
      </c>
      <c r="D108" s="12" t="n">
        <v>7.148144994080327</v>
      </c>
      <c r="E108" s="12" t="n">
        <v>7.529901170522552</v>
      </c>
      <c r="F108" s="12" t="n">
        <v>7.501169561012322</v>
      </c>
      <c r="G108" s="12" t="n">
        <v>7.369953237957859</v>
      </c>
      <c r="H108" s="12" t="n">
        <v>7.244482622642876</v>
      </c>
      <c r="I108" s="12" t="n">
        <v>7.487340411244461</v>
      </c>
      <c r="J108" s="12" t="n">
        <v>7.222021920695647</v>
      </c>
      <c r="K108" s="12" t="n">
        <v>7.769078648259574</v>
      </c>
      <c r="L108" s="12" t="n">
        <v>1.52067144776874</v>
      </c>
      <c r="M108" s="12" t="n">
        <v>1.716756354650103</v>
      </c>
      <c r="N108" s="12" t="n">
        <v>1.442871899745095</v>
      </c>
      <c r="O108" s="12" t="n">
        <v>1.211104952903359</v>
      </c>
      <c r="P108" s="12" t="n">
        <v>1.266462348530054</v>
      </c>
      <c r="Q108" s="12" t="n">
        <v>0.9712988293968285</v>
      </c>
      <c r="R108" s="12" t="n">
        <v>1.031132087543573</v>
      </c>
      <c r="S108" s="12" t="n">
        <v>1.632365594047816</v>
      </c>
      <c r="T108" s="12" t="n">
        <v>7.282376927368508</v>
      </c>
      <c r="U108" s="12" t="n">
        <v>3.250143432815617</v>
      </c>
      <c r="V108" s="12" t="n">
        <v>0.9922991308377822</v>
      </c>
      <c r="W108" s="12" t="n">
        <v>12.87091026060176</v>
      </c>
      <c r="X108" s="12" t="n">
        <v>12.59328942319889</v>
      </c>
      <c r="Y108" s="12" t="n">
        <v>14.76316977222645</v>
      </c>
      <c r="Z108" s="12" t="n">
        <v>12.63302417966158</v>
      </c>
      <c r="AA108" s="12" t="n">
        <v>20.56574406558808</v>
      </c>
      <c r="AB108" s="12" t="n">
        <v>12.3995609236397</v>
      </c>
      <c r="AC108" s="12" t="n">
        <v>2.707034096608965</v>
      </c>
      <c r="AD108" s="12" t="n">
        <v>16.13051551171305</v>
      </c>
      <c r="AE108" s="12" t="n">
        <v>19.03979059356133</v>
      </c>
      <c r="AF108" s="12" t="n">
        <v>16.90773573842699</v>
      </c>
      <c r="AG108" s="12" t="n">
        <v>17.6285208387764</v>
      </c>
      <c r="AH108" s="12" t="n">
        <v>16.38556307996821</v>
      </c>
      <c r="AI108" s="12" t="n">
        <v>16.3561229889653</v>
      </c>
      <c r="AJ108" s="12" t="n">
        <v>23.97834726901235</v>
      </c>
      <c r="AK108" s="12" t="n">
        <v>4.922119809708752</v>
      </c>
      <c r="AL108" s="12" t="n">
        <v>0.2245411215549715</v>
      </c>
      <c r="AM108" s="12" t="n">
        <v>1.686126010690671</v>
      </c>
      <c r="AN108" s="12" t="n">
        <v>1.151626905193662</v>
      </c>
      <c r="AO108" s="12" t="n">
        <v>1.316511488286592</v>
      </c>
      <c r="AP108" s="12" t="n">
        <v>1.554575543977878</v>
      </c>
      <c r="AQ108" s="12" t="n">
        <v>1.279853092258201</v>
      </c>
      <c r="AR108" s="12" t="n">
        <v>0.809899755717003</v>
      </c>
      <c r="AS108" s="12" t="n">
        <v>3.73804306969831</v>
      </c>
      <c r="AT108" s="12" t="n">
        <v>3.834622118903102</v>
      </c>
      <c r="AU108" s="12" t="n">
        <v>1.467031690999116</v>
      </c>
      <c r="AV108" s="12" t="n">
        <v>4.400053523364074</v>
      </c>
      <c r="AW108" s="12" t="n">
        <v>4.400053523364074</v>
      </c>
      <c r="AX108" s="12" t="n">
        <v>4.400053523364074</v>
      </c>
      <c r="AY108" s="12" t="n">
        <v>4.400053523364074</v>
      </c>
      <c r="AZ108" s="12" t="n">
        <v>4.400053523364074</v>
      </c>
      <c r="BA108" s="12" t="n">
        <v>5.504139856313865</v>
      </c>
      <c r="BB108" s="12" t="n">
        <v>3.478450216071546</v>
      </c>
      <c r="BC108" s="12" t="n">
        <v>5.927767613140391</v>
      </c>
      <c r="BD108" s="12" t="n">
        <v>6.950104421028326</v>
      </c>
      <c r="BE108" s="12" t="n">
        <v>6.452902509184576</v>
      </c>
      <c r="BF108" s="12" t="n">
        <v>6.23962222643883</v>
      </c>
      <c r="BG108" s="12" t="n">
        <v>2.319019058264158</v>
      </c>
      <c r="BH108" s="12" t="n">
        <v>3.639572237860856</v>
      </c>
      <c r="BI108" s="12" t="n">
        <v>2.464831500184641</v>
      </c>
      <c r="BJ108" s="12" t="n">
        <v>2.023367512686908</v>
      </c>
      <c r="BK108" s="12" t="n">
        <v>9.030269821054521</v>
      </c>
      <c r="BL108" s="12" t="n">
        <v>3.28599702436909</v>
      </c>
      <c r="BM108" s="12" t="n">
        <v>3.547427694814107</v>
      </c>
      <c r="BN108" s="12" t="n">
        <v>2.91845754832737</v>
      </c>
      <c r="BO108" s="12" t="n">
        <v>3.999821335763871</v>
      </c>
      <c r="BP108" s="12" t="n">
        <v>2.841057881643664</v>
      </c>
      <c r="BQ108" s="12" t="n">
        <v>5.851522748050756</v>
      </c>
      <c r="BR108" s="12" t="n">
        <v>5.779565680358806</v>
      </c>
      <c r="BS108" s="12" t="n">
        <v>0.9529081844011027</v>
      </c>
      <c r="BT108" s="12" t="n">
        <v>0.7692716284322826</v>
      </c>
      <c r="BU108" s="12" t="n">
        <v>3.099813500435729</v>
      </c>
      <c r="BV108" s="12" t="n">
        <v>1.432268851760898</v>
      </c>
      <c r="BW108" s="12" t="n">
        <v>3.382547348827042</v>
      </c>
      <c r="BX108" s="12" t="n">
        <v>1.556641485695073</v>
      </c>
      <c r="BY108" s="12" t="n">
        <v>2.59621092185177</v>
      </c>
      <c r="BZ108" s="12" t="n">
        <v>1.742319144025515</v>
      </c>
      <c r="CA108" s="12" t="n">
        <v>3.227720354118477</v>
      </c>
      <c r="CB108" s="12" t="n">
        <v>2.046085050172011</v>
      </c>
      <c r="CC108" s="12" t="n">
        <v>2.010549449912782</v>
      </c>
      <c r="CD108" s="12" t="n">
        <v>2.404085047349722</v>
      </c>
      <c r="CE108" s="12" t="n">
        <v>5.23756707929501</v>
      </c>
      <c r="CF108" s="12" t="n">
        <v>5.115755013226182</v>
      </c>
      <c r="CG108" s="12" t="n">
        <v>2.000840175687205</v>
      </c>
      <c r="CH108" s="12" t="n">
        <v>0.8280510331666228</v>
      </c>
      <c r="CI108" s="12" t="n">
        <v>2.999989094692006</v>
      </c>
      <c r="CJ108" s="12" t="n">
        <v>2.304572046222671</v>
      </c>
      <c r="CK108" s="12" t="n">
        <v>3.535411857712753</v>
      </c>
      <c r="CL108" s="12" t="n">
        <v>5.354858121617917</v>
      </c>
      <c r="CM108" s="12" t="n">
        <v>0.5125382151883532</v>
      </c>
      <c r="CN108" s="12" t="n">
        <v>2.226219886534921</v>
      </c>
      <c r="CO108" s="12" t="n">
        <v>2.543550149294002</v>
      </c>
      <c r="CP108" s="12" t="n">
        <v>2.259436140004475</v>
      </c>
      <c r="CQ108" s="12" t="n">
        <v>1.549154030113382</v>
      </c>
      <c r="CR108" s="12" t="n">
        <v>52.73233867515201</v>
      </c>
      <c r="CS108" s="12" t="n">
        <v>54.73265492211976</v>
      </c>
      <c r="CT108" s="12" t="n">
        <v>53.50553969571091</v>
      </c>
      <c r="CU108" s="12" t="n">
        <v>3.772264698886878</v>
      </c>
      <c r="CV108" s="12" t="n">
        <v>0.1085831342267517</v>
      </c>
      <c r="CW108" s="12" t="n">
        <v>8.15856943517697</v>
      </c>
      <c r="CX108" s="12" t="n">
        <v>6.975796430304902</v>
      </c>
      <c r="CY108" s="12" t="n">
        <v>0.08926515767919255</v>
      </c>
      <c r="CZ108" s="12" t="n">
        <v>1.831267514388275</v>
      </c>
      <c r="DA108" s="12" t="n">
        <v>0.4691071740477827</v>
      </c>
      <c r="DB108" s="12" t="n">
        <v>0.172087423079175</v>
      </c>
      <c r="DC108" s="12" t="n">
        <v>0.2767479266233924</v>
      </c>
      <c r="DD108" s="12" t="n">
        <v>0.5441161179458349</v>
      </c>
      <c r="DE108" s="12" t="n">
        <v>0.5699481335022358</v>
      </c>
      <c r="DF108" s="12" t="n">
        <v>1.653192097033483</v>
      </c>
      <c r="DG108" s="12" t="n">
        <v>0.01391541278736266</v>
      </c>
      <c r="DH108" s="12" t="n">
        <v>1.115457423118708</v>
      </c>
      <c r="DI108" s="12" t="n">
        <v>2.034139696133325</v>
      </c>
      <c r="DJ108" s="12" t="n">
        <v>0.4495662602715155</v>
      </c>
      <c r="DK108" s="12" t="n">
        <v>5.952331407038214</v>
      </c>
      <c r="DL108" s="12" t="n">
        <v>3.836012246189106</v>
      </c>
      <c r="DM108" s="12" t="n">
        <v>0.2045565679742311</v>
      </c>
      <c r="DN108" s="12" t="n">
        <v>0.3824172380649533</v>
      </c>
      <c r="DO108" s="12" t="n">
        <v>0.09045018311785731</v>
      </c>
      <c r="DP108" s="12" t="n">
        <v>1.827093698980718</v>
      </c>
      <c r="DQ108" s="12" t="n">
        <v>1.827093698980718</v>
      </c>
      <c r="DR108" s="12" t="n">
        <v>0.1391541278736266</v>
      </c>
      <c r="DS108" s="12" t="n">
        <v>0.05298349130412355</v>
      </c>
      <c r="DT108" s="12" t="n">
        <v>0.3951977231610996</v>
      </c>
      <c r="DU108" s="12" t="n">
        <v>0.00824368121442047</v>
      </c>
      <c r="DV108" s="12" t="n">
        <v>0.177093701181638</v>
      </c>
      <c r="DW108" s="12" t="n">
        <v>0.1628103296121431</v>
      </c>
      <c r="DX108" s="12" t="n">
        <v>10.95763036373963</v>
      </c>
      <c r="DY108" s="12" t="n">
        <v>0.5387634954866726</v>
      </c>
      <c r="DZ108" s="12" t="n">
        <v>0</v>
      </c>
      <c r="EA108" s="12">
        <f>SUM(C108:DZ108)</f>
        <v/>
      </c>
      <c r="EC108" s="12" t="n">
        <v>2.517298173233905</v>
      </c>
      <c r="ED108" s="12" t="n">
        <v>0</v>
      </c>
      <c r="EE108" s="12" t="n">
        <v>1.740818139699069</v>
      </c>
      <c r="EF108" s="12">
        <f>EA108+EC108+ED108+EE108</f>
        <v/>
      </c>
    </row>
    <row r="109">
      <c r="A109" s="14" t="n">
        <v>96</v>
      </c>
      <c r="B109" s="9" t="inlineStr">
        <is>
          <t>Transporte terrestre de passageiros</t>
        </is>
      </c>
      <c r="C109" s="14" t="n">
        <v>0.03703565965749492</v>
      </c>
      <c r="D109" s="14" t="n">
        <v>0.01308543623957051</v>
      </c>
      <c r="E109" s="14" t="n">
        <v>0.004427736647468613</v>
      </c>
      <c r="F109" s="14" t="n">
        <v>0.004420182118386849</v>
      </c>
      <c r="G109" s="14" t="n">
        <v>0.004391819971163689</v>
      </c>
      <c r="H109" s="14" t="n">
        <v>0.0134720420016931</v>
      </c>
      <c r="I109" s="14" t="n">
        <v>0.004416045747556839</v>
      </c>
      <c r="J109" s="14" t="n">
        <v>0.02236950242715945</v>
      </c>
      <c r="K109" s="14" t="n">
        <v>0.00556129211345296</v>
      </c>
      <c r="L109" s="14" t="n">
        <v>0.003569906587451159</v>
      </c>
      <c r="M109" s="14" t="n">
        <v>0.002958600198038834</v>
      </c>
      <c r="N109" s="14" t="n">
        <v>0.002755707032119769</v>
      </c>
      <c r="O109" s="14" t="n">
        <v>0.002702431079716104</v>
      </c>
      <c r="P109" s="14" t="n">
        <v>0.02014156767247994</v>
      </c>
      <c r="Q109" s="14" t="n">
        <v>0.02009085284997381</v>
      </c>
      <c r="R109" s="14" t="n">
        <v>0.01505924966028635</v>
      </c>
      <c r="S109" s="14" t="n">
        <v>0.03483632778896938</v>
      </c>
      <c r="T109" s="14" t="n">
        <v>0.3725049725196218</v>
      </c>
      <c r="U109" s="14" t="n">
        <v>0.3719584080375909</v>
      </c>
      <c r="V109" s="14" t="n">
        <v>0.1195958158389355</v>
      </c>
      <c r="W109" s="14" t="n">
        <v>0.07472414544259368</v>
      </c>
      <c r="X109" s="14" t="n">
        <v>0.07515462438264725</v>
      </c>
      <c r="Y109" s="14" t="n">
        <v>0.07479683104632184</v>
      </c>
      <c r="Z109" s="14" t="n">
        <v>0.07556233434166734</v>
      </c>
      <c r="AA109" s="14" t="n">
        <v>0.06982719880848814</v>
      </c>
      <c r="AB109" s="14" t="n">
        <v>0.0740955948659287</v>
      </c>
      <c r="AC109" s="14" t="n">
        <v>0.04595636041546856</v>
      </c>
      <c r="AD109" s="14" t="n">
        <v>0.1075768986392295</v>
      </c>
      <c r="AE109" s="14" t="n">
        <v>0.1046701702881539</v>
      </c>
      <c r="AF109" s="14" t="n">
        <v>0.1080356936281061</v>
      </c>
      <c r="AG109" s="14" t="n">
        <v>0.1030647195458934</v>
      </c>
      <c r="AH109" s="14" t="n">
        <v>0.09912346993686118</v>
      </c>
      <c r="AI109" s="14" t="n">
        <v>0.1093075907156352</v>
      </c>
      <c r="AJ109" s="14" t="n">
        <v>0.09624331016282706</v>
      </c>
      <c r="AK109" s="14" t="n">
        <v>0.01767292436546202</v>
      </c>
      <c r="AL109" s="14" t="n">
        <v>4.788634239201008e-05</v>
      </c>
      <c r="AM109" s="14" t="n">
        <v>0.002703450916479019</v>
      </c>
      <c r="AN109" s="14" t="n">
        <v>0.006916862086745895</v>
      </c>
      <c r="AO109" s="14" t="n">
        <v>0.01514706476828046</v>
      </c>
      <c r="AP109" s="14" t="n">
        <v>0.1189121601466573</v>
      </c>
      <c r="AQ109" s="14" t="n">
        <v>0.008000383221257425</v>
      </c>
      <c r="AR109" s="14" t="n">
        <v>0.6087367958910768</v>
      </c>
      <c r="AS109" s="14" t="n">
        <v>0.001091909837872252</v>
      </c>
      <c r="AT109" s="14" t="n">
        <v>0.003183517300185686</v>
      </c>
      <c r="AU109" s="14" t="n">
        <v>0.003215457910657463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0.01024101721454047</v>
      </c>
      <c r="BB109" s="14" t="n">
        <v>0.06111898191411252</v>
      </c>
      <c r="BC109" s="14" t="n">
        <v>0.2107693349139962</v>
      </c>
      <c r="BD109" s="14" t="n">
        <v>0.1809879285341756</v>
      </c>
      <c r="BE109" s="14" t="n">
        <v>0.1772294806615843</v>
      </c>
      <c r="BF109" s="14" t="n">
        <v>0.1782583150704436</v>
      </c>
      <c r="BG109" s="14" t="n">
        <v>0.1247034158348658</v>
      </c>
      <c r="BH109" s="14" t="n">
        <v>0.1308049323281045</v>
      </c>
      <c r="BI109" s="14" t="n">
        <v>0.1311447098871949</v>
      </c>
      <c r="BJ109" s="14" t="n">
        <v>0.02409662022871206</v>
      </c>
      <c r="BK109" s="14" t="n">
        <v>0.1111527608279902</v>
      </c>
      <c r="BL109" s="14" t="n">
        <v>0.1973093594318933</v>
      </c>
      <c r="BM109" s="14" t="n">
        <v>0.1916120719849734</v>
      </c>
      <c r="BN109" s="14" t="n">
        <v>0.2803736727085572</v>
      </c>
      <c r="BO109" s="14" t="n">
        <v>0.2850546704759147</v>
      </c>
      <c r="BP109" s="14" t="n">
        <v>0.2879276913899528</v>
      </c>
      <c r="BQ109" s="14" t="n">
        <v>0.08388179101283956</v>
      </c>
      <c r="BR109" s="14" t="n">
        <v>0.0929987934865707</v>
      </c>
      <c r="BS109" s="14" t="n">
        <v>0.02033823469860653</v>
      </c>
      <c r="BT109" s="14" t="n">
        <v>0.01497008957970662</v>
      </c>
      <c r="BU109" s="14" t="n">
        <v>0.2727400134733654</v>
      </c>
      <c r="BV109" s="14" t="n">
        <v>0.007632580615551933</v>
      </c>
      <c r="BW109" s="14" t="n">
        <v>0.02138586640849141</v>
      </c>
      <c r="BX109" s="14" t="n">
        <v>0.004724298642223</v>
      </c>
      <c r="BY109" s="14" t="n">
        <v>0.04118528102613834</v>
      </c>
      <c r="BZ109" s="14" t="n">
        <v>0.06684670404257952</v>
      </c>
      <c r="CA109" s="14" t="n">
        <v>0.06390759400913952</v>
      </c>
      <c r="CB109" s="14" t="n">
        <v>0.4217211909846413</v>
      </c>
      <c r="CC109" s="14" t="n">
        <v>0.4192665682085861</v>
      </c>
      <c r="CD109" s="14" t="n">
        <v>0.3790281970106172</v>
      </c>
      <c r="CE109" s="14" t="n">
        <v>2.515103035768264e-05</v>
      </c>
      <c r="CF109" s="14" t="n">
        <v>0.01054396151642693</v>
      </c>
      <c r="CG109" s="14" t="n">
        <v>0.2808237011899893</v>
      </c>
      <c r="CH109" s="14" t="n">
        <v>0.009952195980941369</v>
      </c>
      <c r="CI109" s="14" t="n">
        <v>0.01555050321704964</v>
      </c>
      <c r="CJ109" s="14" t="n">
        <v>0.01921135132894113</v>
      </c>
      <c r="CK109" s="14" t="n">
        <v>0.07365091054398745</v>
      </c>
      <c r="CL109" s="14" t="n">
        <v>0.003184331885585305</v>
      </c>
      <c r="CM109" s="14" t="n">
        <v>0.1512303809301856</v>
      </c>
      <c r="CN109" s="14" t="n">
        <v>0.06702345914561458</v>
      </c>
      <c r="CO109" s="14" t="n">
        <v>0.0869525138268486</v>
      </c>
      <c r="CP109" s="14" t="n">
        <v>0.06502529632819511</v>
      </c>
      <c r="CQ109" s="14" t="n">
        <v>0.0005305010909377665</v>
      </c>
      <c r="CR109" s="14" t="n">
        <v>0.04978857879109393</v>
      </c>
      <c r="CS109" s="14" t="n">
        <v>0.1587487024299273</v>
      </c>
      <c r="CT109" s="14" t="n">
        <v>0.205922086336762</v>
      </c>
      <c r="CU109" s="14" t="n">
        <v>0.01485898270364104</v>
      </c>
      <c r="CV109" s="14" t="n">
        <v>5.242562478866753e-05</v>
      </c>
      <c r="CW109" s="14" t="n">
        <v>0.1032682757384278</v>
      </c>
      <c r="CX109" s="14" t="n">
        <v>0.03366185218181655</v>
      </c>
      <c r="CY109" s="14" t="n">
        <v>0.07322056224815493</v>
      </c>
      <c r="CZ109" s="14" t="n">
        <v>0.06562900518300065</v>
      </c>
      <c r="DA109" s="14" t="n">
        <v>0.03825742207546771</v>
      </c>
      <c r="DB109" s="14" t="n">
        <v>0.09236655938387049</v>
      </c>
      <c r="DC109" s="14" t="n">
        <v>0.01418101381607386</v>
      </c>
      <c r="DD109" s="14" t="n">
        <v>0.2003948751695891</v>
      </c>
      <c r="DE109" s="14" t="n">
        <v>0.3271272205916507</v>
      </c>
      <c r="DF109" s="14" t="n">
        <v>0.08857169707405804</v>
      </c>
      <c r="DG109" s="14" t="n">
        <v>0.03543352861243847</v>
      </c>
      <c r="DH109" s="14" t="n">
        <v>0.05146049866375997</v>
      </c>
      <c r="DI109" s="14" t="n">
        <v>1.164807182872415</v>
      </c>
      <c r="DJ109" s="14" t="n">
        <v>0.7403516116592035</v>
      </c>
      <c r="DK109" s="14" t="n">
        <v>0.1673685202423257</v>
      </c>
      <c r="DL109" s="14" t="n">
        <v>0.02809917630897138</v>
      </c>
      <c r="DM109" s="14" t="n">
        <v>0.2152586863205637</v>
      </c>
      <c r="DN109" s="14" t="n">
        <v>0.2272527289893979</v>
      </c>
      <c r="DO109" s="14" t="n">
        <v>0.02923266110526174</v>
      </c>
      <c r="DP109" s="14" t="n">
        <v>2.09943657028698</v>
      </c>
      <c r="DQ109" s="14" t="n">
        <v>2.09943657028698</v>
      </c>
      <c r="DR109" s="14" t="n">
        <v>1.846972678923355</v>
      </c>
      <c r="DS109" s="14" t="n">
        <v>1.266131130683868</v>
      </c>
      <c r="DT109" s="14" t="n">
        <v>0.7387890715693421</v>
      </c>
      <c r="DU109" s="14" t="n">
        <v>0.01257015371989417</v>
      </c>
      <c r="DV109" s="14" t="n">
        <v>0.07027801496944666</v>
      </c>
      <c r="DW109" s="14" t="n">
        <v>1.758388857392259</v>
      </c>
      <c r="DX109" s="14" t="n">
        <v>1.362752817173482</v>
      </c>
      <c r="DY109" s="14" t="n">
        <v>1.746348648154369</v>
      </c>
      <c r="DZ109" s="14" t="n">
        <v>0</v>
      </c>
      <c r="EA109" s="14">
        <f>SUM(C109:DZ109)</f>
        <v/>
      </c>
      <c r="EC109" s="14" t="n">
        <v>84.16968970420164</v>
      </c>
      <c r="ED109" s="14" t="n">
        <v>0</v>
      </c>
      <c r="EE109" s="14" t="n">
        <v>0.4074855790430424</v>
      </c>
      <c r="EF109" s="14">
        <f>EA109+EC109+ED109+EE109</f>
        <v/>
      </c>
    </row>
    <row r="110">
      <c r="A110" s="12" t="n">
        <v>97</v>
      </c>
      <c r="B110" s="13" t="inlineStr">
        <is>
          <t>Transporte aquaviário</t>
        </is>
      </c>
      <c r="C110" s="12" t="n">
        <v>0</v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0.01080808163033066</v>
      </c>
      <c r="L110" s="12" t="n">
        <v>0</v>
      </c>
      <c r="M110" s="12" t="n">
        <v>0</v>
      </c>
      <c r="N110" s="12" t="n">
        <v>0</v>
      </c>
      <c r="O110" s="12" t="n">
        <v>0</v>
      </c>
      <c r="P110" s="12" t="n">
        <v>0.003601379841199205</v>
      </c>
      <c r="Q110" s="12" t="n">
        <v>0</v>
      </c>
      <c r="R110" s="12" t="n">
        <v>0</v>
      </c>
      <c r="S110" s="12" t="n">
        <v>0.05546800904081477</v>
      </c>
      <c r="T110" s="12" t="n">
        <v>7.142220252869257</v>
      </c>
      <c r="U110" s="12" t="n">
        <v>0.001422528709002786</v>
      </c>
      <c r="V110" s="12" t="n">
        <v>0.02290679594066966</v>
      </c>
      <c r="W110" s="12" t="n">
        <v>1.512221599997697</v>
      </c>
      <c r="X110" s="12" t="n">
        <v>1.52473156570916</v>
      </c>
      <c r="Y110" s="12" t="n">
        <v>1.49297404621409</v>
      </c>
      <c r="Z110" s="12" t="n">
        <v>1.525036332651097</v>
      </c>
      <c r="AA110" s="12" t="n">
        <v>1.477088053214263</v>
      </c>
      <c r="AB110" s="12" t="n">
        <v>1.474224726717613</v>
      </c>
      <c r="AC110" s="12" t="n">
        <v>0.1087732558927417</v>
      </c>
      <c r="AD110" s="12" t="n">
        <v>0.4555381261648735</v>
      </c>
      <c r="AE110" s="12" t="n">
        <v>0.5249738167137035</v>
      </c>
      <c r="AF110" s="12" t="n">
        <v>0.4577157241486181</v>
      </c>
      <c r="AG110" s="12" t="n">
        <v>0.465702088939829</v>
      </c>
      <c r="AH110" s="12" t="n">
        <v>0.4306152509881156</v>
      </c>
      <c r="AI110" s="12" t="n">
        <v>0.4798110154642418</v>
      </c>
      <c r="AJ110" s="12" t="n">
        <v>0.6219312744340669</v>
      </c>
      <c r="AK110" s="12" t="n">
        <v>0.04235267744731615</v>
      </c>
      <c r="AL110" s="12" t="n">
        <v>0.0008224768509903301</v>
      </c>
      <c r="AM110" s="12" t="n">
        <v>0.01090999016171385</v>
      </c>
      <c r="AN110" s="12" t="n">
        <v>0.01066946425704591</v>
      </c>
      <c r="AO110" s="12" t="n">
        <v>0.01565730522303439</v>
      </c>
      <c r="AP110" s="12" t="n">
        <v>0.03364794785173751</v>
      </c>
      <c r="AQ110" s="12" t="n">
        <v>0.0108966516992712</v>
      </c>
      <c r="AR110" s="12" t="n">
        <v>0.2029253926524885</v>
      </c>
      <c r="AS110" s="12" t="n">
        <v>1.602591402298545</v>
      </c>
      <c r="AT110" s="12" t="n">
        <v>1.565234512072788</v>
      </c>
      <c r="AU110" s="12" t="n">
        <v>0.06351222416540998</v>
      </c>
      <c r="AV110" s="12" t="n">
        <v>0.06911895602573456</v>
      </c>
      <c r="AW110" s="12" t="n">
        <v>0.06911895602573456</v>
      </c>
      <c r="AX110" s="12" t="n">
        <v>0.06911895602573456</v>
      </c>
      <c r="AY110" s="12" t="n">
        <v>0.06911895602573456</v>
      </c>
      <c r="AZ110" s="12" t="n">
        <v>0.06911895602573456</v>
      </c>
      <c r="BA110" s="12" t="n">
        <v>0.214097762133245</v>
      </c>
      <c r="BB110" s="12" t="n">
        <v>0.09262910498511358</v>
      </c>
      <c r="BC110" s="12" t="n">
        <v>0.7859514519170568</v>
      </c>
      <c r="BD110" s="12" t="n">
        <v>0.8874619966276718</v>
      </c>
      <c r="BE110" s="12" t="n">
        <v>0.8334300085889765</v>
      </c>
      <c r="BF110" s="12" t="n">
        <v>0.8329864172208179</v>
      </c>
      <c r="BG110" s="12" t="n">
        <v>0.01914850002402795</v>
      </c>
      <c r="BH110" s="12" t="n">
        <v>0.1157769367131124</v>
      </c>
      <c r="BI110" s="12" t="n">
        <v>0.03382951890085296</v>
      </c>
      <c r="BJ110" s="12" t="n">
        <v>0.07939763588920973</v>
      </c>
      <c r="BK110" s="12" t="n">
        <v>0.1445570378476656</v>
      </c>
      <c r="BL110" s="12" t="n">
        <v>0.05717456314595978</v>
      </c>
      <c r="BM110" s="12" t="n">
        <v>0.07481646568978605</v>
      </c>
      <c r="BN110" s="12" t="n">
        <v>0.1421131408437536</v>
      </c>
      <c r="BO110" s="12" t="n">
        <v>0.1599880634199485</v>
      </c>
      <c r="BP110" s="12" t="n">
        <v>0.1361918598982466</v>
      </c>
      <c r="BQ110" s="12" t="n">
        <v>0.3918130266307397</v>
      </c>
      <c r="BR110" s="12" t="n">
        <v>0.382685850824319</v>
      </c>
      <c r="BS110" s="12" t="n">
        <v>0.02221458455176176</v>
      </c>
      <c r="BT110" s="12" t="n">
        <v>0.01476453444298547</v>
      </c>
      <c r="BU110" s="12" t="n">
        <v>0.06565228507413773</v>
      </c>
      <c r="BV110" s="12" t="n">
        <v>0.04230478324424278</v>
      </c>
      <c r="BW110" s="12" t="n">
        <v>0.09553684870906123</v>
      </c>
      <c r="BX110" s="12" t="n">
        <v>0.04383952476886642</v>
      </c>
      <c r="BY110" s="12" t="n">
        <v>0.07952570150140398</v>
      </c>
      <c r="BZ110" s="12" t="n">
        <v>0.06156082222083949</v>
      </c>
      <c r="CA110" s="12" t="n">
        <v>0.08902289101405954</v>
      </c>
      <c r="CB110" s="12" t="n">
        <v>0.2970256848556066</v>
      </c>
      <c r="CC110" s="12" t="n">
        <v>0.3822133705171383</v>
      </c>
      <c r="CD110" s="12" t="n">
        <v>0.2728603860160897</v>
      </c>
      <c r="CE110" s="12" t="n">
        <v>0.2589904739278363</v>
      </c>
      <c r="CF110" s="12" t="n">
        <v>0.2525167279418937</v>
      </c>
      <c r="CG110" s="12" t="n">
        <v>0.09915080711658876</v>
      </c>
      <c r="CH110" s="12" t="n">
        <v>0.1368125617715758</v>
      </c>
      <c r="CI110" s="12" t="n">
        <v>0.0312383611049325</v>
      </c>
      <c r="CJ110" s="12" t="n">
        <v>0.01900377365897741</v>
      </c>
      <c r="CK110" s="12" t="n">
        <v>0.09350169240793842</v>
      </c>
      <c r="CL110" s="12" t="n">
        <v>0</v>
      </c>
      <c r="CM110" s="12" t="n">
        <v>0</v>
      </c>
      <c r="CN110" s="12" t="n">
        <v>0.004972827526790163</v>
      </c>
      <c r="CO110" s="12" t="n">
        <v>0.4646813819612367</v>
      </c>
      <c r="CP110" s="12" t="n">
        <v>0.004813707585136065</v>
      </c>
      <c r="CQ110" s="12" t="n">
        <v>0.005105942880943039</v>
      </c>
      <c r="CR110" s="12" t="n">
        <v>1.206666683444642</v>
      </c>
      <c r="CS110" s="12" t="n">
        <v>0.9030279532311771</v>
      </c>
      <c r="CT110" s="12" t="n">
        <v>0.8802735222129431</v>
      </c>
      <c r="CU110" s="12" t="n">
        <v>1.296532433507992</v>
      </c>
      <c r="CV110" s="12" t="n">
        <v>0</v>
      </c>
      <c r="CW110" s="12" t="n">
        <v>0.09191194022228666</v>
      </c>
      <c r="CX110" s="12" t="n">
        <v>0.06578792200039796</v>
      </c>
      <c r="CY110" s="12" t="n">
        <v>0</v>
      </c>
      <c r="CZ110" s="12" t="n">
        <v>0.03320851825259157</v>
      </c>
      <c r="DA110" s="12" t="n">
        <v>0</v>
      </c>
      <c r="DB110" s="12" t="n">
        <v>0.002496875696144936</v>
      </c>
      <c r="DC110" s="12" t="n">
        <v>2.56636333095139e-05</v>
      </c>
      <c r="DD110" s="12" t="n">
        <v>0.02335854119091312</v>
      </c>
      <c r="DE110" s="12" t="n">
        <v>0</v>
      </c>
      <c r="DF110" s="12" t="n">
        <v>0.07179312541957482</v>
      </c>
      <c r="DG110" s="12" t="n">
        <v>0</v>
      </c>
      <c r="DH110" s="12" t="n">
        <v>0.008200993270848434</v>
      </c>
      <c r="DI110" s="12" t="n">
        <v>0.08419844542690186</v>
      </c>
      <c r="DJ110" s="12" t="n">
        <v>0.002402119310870489</v>
      </c>
      <c r="DK110" s="12" t="n">
        <v>0.09574359857935981</v>
      </c>
      <c r="DL110" s="12" t="n">
        <v>0.0764207217698583</v>
      </c>
      <c r="DM110" s="12" t="n">
        <v>0.2731447900776017</v>
      </c>
      <c r="DN110" s="12" t="n">
        <v>0.2742048452001918</v>
      </c>
      <c r="DO110" s="12" t="n">
        <v>0.0008327585063341514</v>
      </c>
      <c r="DP110" s="12" t="n">
        <v>0</v>
      </c>
      <c r="DQ110" s="12" t="n">
        <v>0</v>
      </c>
      <c r="DR110" s="12" t="n">
        <v>0</v>
      </c>
      <c r="DS110" s="12" t="n">
        <v>0</v>
      </c>
      <c r="DT110" s="12" t="n">
        <v>0</v>
      </c>
      <c r="DU110" s="12" t="n">
        <v>0</v>
      </c>
      <c r="DV110" s="12" t="n">
        <v>0.001041133617098388</v>
      </c>
      <c r="DW110" s="12" t="n">
        <v>0</v>
      </c>
      <c r="DX110" s="12" t="n">
        <v>0.2476288797987415</v>
      </c>
      <c r="DY110" s="12" t="n">
        <v>0.008612096996303616</v>
      </c>
      <c r="DZ110" s="12" t="n">
        <v>0</v>
      </c>
      <c r="EA110" s="12">
        <f>SUM(C110:DZ110)</f>
        <v/>
      </c>
      <c r="EC110" s="12" t="n">
        <v>1.732970451681369</v>
      </c>
      <c r="ED110" s="12" t="n">
        <v>0</v>
      </c>
      <c r="EE110" s="12" t="n">
        <v>5.678580254692578</v>
      </c>
      <c r="EF110" s="12">
        <f>EA110+EC110+ED110+EE110</f>
        <v/>
      </c>
    </row>
    <row r="111">
      <c r="A111" s="14" t="n">
        <v>98</v>
      </c>
      <c r="B111" s="9" t="inlineStr">
        <is>
          <t>Transporte aéreo</t>
        </is>
      </c>
      <c r="C111" s="14" t="n">
        <v>0.01466608470920931</v>
      </c>
      <c r="D111" s="14" t="n">
        <v>0.004481776686590306</v>
      </c>
      <c r="E111" s="14" t="n">
        <v>0.0008189341973916533</v>
      </c>
      <c r="F111" s="14" t="n">
        <v>0.0008153135012303903</v>
      </c>
      <c r="G111" s="14" t="n">
        <v>0.0007993300541375766</v>
      </c>
      <c r="H111" s="14" t="n">
        <v>0.004645218378769107</v>
      </c>
      <c r="I111" s="14" t="n">
        <v>0.0008135257922719964</v>
      </c>
      <c r="J111" s="14" t="n">
        <v>0.008432175261226171</v>
      </c>
      <c r="K111" s="14" t="n">
        <v>0.02773292337588372</v>
      </c>
      <c r="L111" s="14" t="n">
        <v>0.0003705988809795663</v>
      </c>
      <c r="M111" s="14" t="n">
        <v>0.0001174733008300766</v>
      </c>
      <c r="N111" s="14" t="n">
        <v>4.542543415580964e-05</v>
      </c>
      <c r="O111" s="14" t="n">
        <v>1.690791769365923e-05</v>
      </c>
      <c r="P111" s="14" t="n">
        <v>0.002337551311795079</v>
      </c>
      <c r="Q111" s="14" t="n">
        <v>0.001556273218915005</v>
      </c>
      <c r="R111" s="14" t="n">
        <v>0.003278428162095784</v>
      </c>
      <c r="S111" s="14" t="n">
        <v>0.03901666913914159</v>
      </c>
      <c r="T111" s="14" t="n">
        <v>2.021484473641229</v>
      </c>
      <c r="U111" s="14" t="n">
        <v>0.01173725174075155</v>
      </c>
      <c r="V111" s="14" t="n">
        <v>0.03135351145034225</v>
      </c>
      <c r="W111" s="14" t="n">
        <v>0.2773842529337398</v>
      </c>
      <c r="X111" s="14" t="n">
        <v>0.2558815157227332</v>
      </c>
      <c r="Y111" s="14" t="n">
        <v>0.3945802497958514</v>
      </c>
      <c r="Z111" s="14" t="n">
        <v>0.2565586729214583</v>
      </c>
      <c r="AA111" s="14" t="n">
        <v>0.7921889126696111</v>
      </c>
      <c r="AB111" s="14" t="n">
        <v>0.2497037972601877</v>
      </c>
      <c r="AC111" s="14" t="n">
        <v>0.009106929408188085</v>
      </c>
      <c r="AD111" s="14" t="n">
        <v>0.2397364149188735</v>
      </c>
      <c r="AE111" s="14" t="n">
        <v>0.4475726138551289</v>
      </c>
      <c r="AF111" s="14" t="n">
        <v>0.2815177431205047</v>
      </c>
      <c r="AG111" s="14" t="n">
        <v>0.3514769713599125</v>
      </c>
      <c r="AH111" s="14" t="n">
        <v>0.2944911694749754</v>
      </c>
      <c r="AI111" s="14" t="n">
        <v>0.2445113227180636</v>
      </c>
      <c r="AJ111" s="14" t="n">
        <v>0.8180421487010858</v>
      </c>
      <c r="AK111" s="14" t="n">
        <v>0.1053491602109484</v>
      </c>
      <c r="AL111" s="14" t="n">
        <v>0.02024370315374194</v>
      </c>
      <c r="AM111" s="14" t="n">
        <v>0.0253109860120797</v>
      </c>
      <c r="AN111" s="14" t="n">
        <v>0.02823464485275966</v>
      </c>
      <c r="AO111" s="14" t="n">
        <v>0.03344780139753384</v>
      </c>
      <c r="AP111" s="14" t="n">
        <v>0.07790127980625339</v>
      </c>
      <c r="AQ111" s="14" t="n">
        <v>0.05306026391102707</v>
      </c>
      <c r="AR111" s="14" t="n">
        <v>0.04797578882388046</v>
      </c>
      <c r="AS111" s="14" t="n">
        <v>0.08604367238959823</v>
      </c>
      <c r="AT111" s="14" t="n">
        <v>0.09317091785691005</v>
      </c>
      <c r="AU111" s="14" t="n">
        <v>0.07502902716267895</v>
      </c>
      <c r="AV111" s="14" t="n">
        <v>0.03360388866148178</v>
      </c>
      <c r="AW111" s="14" t="n">
        <v>0.03360388866148178</v>
      </c>
      <c r="AX111" s="14" t="n">
        <v>0.03360388866148178</v>
      </c>
      <c r="AY111" s="14" t="n">
        <v>0.03360388866148178</v>
      </c>
      <c r="AZ111" s="14" t="n">
        <v>0.03360388866148178</v>
      </c>
      <c r="BA111" s="14" t="n">
        <v>0.1297223209394493</v>
      </c>
      <c r="BB111" s="14" t="n">
        <v>0.04835312128687887</v>
      </c>
      <c r="BC111" s="14" t="n">
        <v>0.2416966230072029</v>
      </c>
      <c r="BD111" s="14" t="n">
        <v>0.2640819986105058</v>
      </c>
      <c r="BE111" s="14" t="n">
        <v>0.241743830118024</v>
      </c>
      <c r="BF111" s="14" t="n">
        <v>0.2382580740713682</v>
      </c>
      <c r="BG111" s="14" t="n">
        <v>0.217319521387871</v>
      </c>
      <c r="BH111" s="14" t="n">
        <v>0.2161261894883849</v>
      </c>
      <c r="BI111" s="14" t="n">
        <v>0.2255227409100378</v>
      </c>
      <c r="BJ111" s="14" t="n">
        <v>0.0215118269437279</v>
      </c>
      <c r="BK111" s="14" t="n">
        <v>0.4444609917822841</v>
      </c>
      <c r="BL111" s="14" t="n">
        <v>0.04608205757022139</v>
      </c>
      <c r="BM111" s="14" t="n">
        <v>0.06099767782360905</v>
      </c>
      <c r="BN111" s="14" t="n">
        <v>0.09822297831097403</v>
      </c>
      <c r="BO111" s="14" t="n">
        <v>0.1663377643475127</v>
      </c>
      <c r="BP111" s="14" t="n">
        <v>0.1002691287270005</v>
      </c>
      <c r="BQ111" s="14" t="n">
        <v>0.08205739827375244</v>
      </c>
      <c r="BR111" s="14" t="n">
        <v>0.08093537945890732</v>
      </c>
      <c r="BS111" s="14" t="n">
        <v>0.02162865192471719</v>
      </c>
      <c r="BT111" s="14" t="n">
        <v>0.01194028536575371</v>
      </c>
      <c r="BU111" s="14" t="n">
        <v>0.07141171574231163</v>
      </c>
      <c r="BV111" s="14" t="n">
        <v>0.2299386925167979</v>
      </c>
      <c r="BW111" s="14" t="n">
        <v>0.3378548397728282</v>
      </c>
      <c r="BX111" s="14" t="n">
        <v>0.2396782335721294</v>
      </c>
      <c r="BY111" s="14" t="n">
        <v>0.2762157374575246</v>
      </c>
      <c r="BZ111" s="14" t="n">
        <v>0.1486986780802316</v>
      </c>
      <c r="CA111" s="14" t="n">
        <v>0.2314220509057132</v>
      </c>
      <c r="CB111" s="14" t="n">
        <v>0.1786347655912272</v>
      </c>
      <c r="CC111" s="14" t="n">
        <v>0.1967732980632629</v>
      </c>
      <c r="CD111" s="14" t="n">
        <v>0.1908400562415658</v>
      </c>
      <c r="CE111" s="14" t="n">
        <v>0.2196521012413581</v>
      </c>
      <c r="CF111" s="14" t="n">
        <v>0.2143807364890139</v>
      </c>
      <c r="CG111" s="14" t="n">
        <v>0.0975449597716459</v>
      </c>
      <c r="CH111" s="14" t="n">
        <v>0.05395788070671406</v>
      </c>
      <c r="CI111" s="14" t="n">
        <v>0.1043299296132029</v>
      </c>
      <c r="CJ111" s="14" t="n">
        <v>0.06681258743354554</v>
      </c>
      <c r="CK111" s="14" t="n">
        <v>0.2598881555129647</v>
      </c>
      <c r="CL111" s="14" t="n">
        <v>0.4964614546625845</v>
      </c>
      <c r="CM111" s="14" t="n">
        <v>0.09986779451636661</v>
      </c>
      <c r="CN111" s="14" t="n">
        <v>1.031881896596032</v>
      </c>
      <c r="CO111" s="14" t="n">
        <v>1.100108750281365</v>
      </c>
      <c r="CP111" s="14" t="n">
        <v>0.998881557265723</v>
      </c>
      <c r="CQ111" s="14" t="n">
        <v>0.1863026907895619</v>
      </c>
      <c r="CR111" s="14" t="n">
        <v>2.9664903955513</v>
      </c>
      <c r="CS111" s="14" t="n">
        <v>0.2215132884078166</v>
      </c>
      <c r="CT111" s="14" t="n">
        <v>0.2229346970022333</v>
      </c>
      <c r="CU111" s="14" t="n">
        <v>0.1542156039709274</v>
      </c>
      <c r="CV111" s="14" t="n">
        <v>0.01313563241915678</v>
      </c>
      <c r="CW111" s="14" t="n">
        <v>0.729814702729868</v>
      </c>
      <c r="CX111" s="14" t="n">
        <v>0.7040424478100695</v>
      </c>
      <c r="CY111" s="14" t="n">
        <v>0.08515089065777989</v>
      </c>
      <c r="CZ111" s="14" t="n">
        <v>0.08341087701433675</v>
      </c>
      <c r="DA111" s="14" t="n">
        <v>0.02910959110791617</v>
      </c>
      <c r="DB111" s="14" t="n">
        <v>0.1422117621341206</v>
      </c>
      <c r="DC111" s="14" t="n">
        <v>0.157577808874537</v>
      </c>
      <c r="DD111" s="14" t="n">
        <v>0.6445283131446996</v>
      </c>
      <c r="DE111" s="14" t="n">
        <v>2.054007530369122</v>
      </c>
      <c r="DF111" s="14" t="n">
        <v>0.2356056076859773</v>
      </c>
      <c r="DG111" s="14" t="n">
        <v>0.05655288579615227</v>
      </c>
      <c r="DH111" s="14" t="n">
        <v>0.8452411487084913</v>
      </c>
      <c r="DI111" s="14" t="n">
        <v>0.4457169268154699</v>
      </c>
      <c r="DJ111" s="14" t="n">
        <v>0.2812959573724695</v>
      </c>
      <c r="DK111" s="14" t="n">
        <v>0.48696709414066</v>
      </c>
      <c r="DL111" s="14" t="n">
        <v>0.3065171741019433</v>
      </c>
      <c r="DM111" s="14" t="n">
        <v>0.30325460499386</v>
      </c>
      <c r="DN111" s="14" t="n">
        <v>0.3140815481890169</v>
      </c>
      <c r="DO111" s="14" t="n">
        <v>0.0213097830536226</v>
      </c>
      <c r="DP111" s="14" t="n">
        <v>0.8909128530495293</v>
      </c>
      <c r="DQ111" s="14" t="n">
        <v>0.8909128530495293</v>
      </c>
      <c r="DR111" s="14" t="n">
        <v>0.2827644289807614</v>
      </c>
      <c r="DS111" s="14" t="n">
        <v>1.929507226639171</v>
      </c>
      <c r="DT111" s="14" t="n">
        <v>0.332760458452722</v>
      </c>
      <c r="DU111" s="14" t="n">
        <v>0.005336445791297288</v>
      </c>
      <c r="DV111" s="14" t="n">
        <v>0.1764997624202982</v>
      </c>
      <c r="DW111" s="14" t="n">
        <v>5.962641219811707</v>
      </c>
      <c r="DX111" s="14" t="n">
        <v>5.20278358760944</v>
      </c>
      <c r="DY111" s="14" t="n">
        <v>5.941912280724241</v>
      </c>
      <c r="DZ111" s="14" t="n">
        <v>0</v>
      </c>
      <c r="EA111" s="14">
        <f>SUM(C111:DZ111)</f>
        <v/>
      </c>
      <c r="EC111" s="14" t="n">
        <v>9.886100122799837</v>
      </c>
      <c r="ED111" s="14" t="n">
        <v>0</v>
      </c>
      <c r="EE111" s="14" t="n">
        <v>4.875022677036431</v>
      </c>
      <c r="EF111" s="14">
        <f>EA111+EC111+ED111+EE111</f>
        <v/>
      </c>
    </row>
    <row r="112">
      <c r="A112" s="12" t="n">
        <v>99</v>
      </c>
      <c r="B112" s="13" t="inlineStr">
        <is>
          <t>Armazenamento e serviços auxiliares aos transportes</t>
        </is>
      </c>
      <c r="C112" s="12" t="n">
        <v>0.9563976844251323</v>
      </c>
      <c r="D112" s="12" t="n">
        <v>0.9245416005013665</v>
      </c>
      <c r="E112" s="12" t="n">
        <v>0.9728141730838032</v>
      </c>
      <c r="F112" s="12" t="n">
        <v>0.9687007336315477</v>
      </c>
      <c r="G112" s="12" t="n">
        <v>0.949990479214724</v>
      </c>
      <c r="H112" s="12" t="n">
        <v>0.9386590928723718</v>
      </c>
      <c r="I112" s="12" t="n">
        <v>0.9667146784894014</v>
      </c>
      <c r="J112" s="12" t="n">
        <v>0.9413315425127562</v>
      </c>
      <c r="K112" s="12" t="n">
        <v>1.046960721351096</v>
      </c>
      <c r="L112" s="12" t="n">
        <v>0.1129110335229573</v>
      </c>
      <c r="M112" s="12" t="n">
        <v>0.1403956429460047</v>
      </c>
      <c r="N112" s="12" t="n">
        <v>0.1004659640098067</v>
      </c>
      <c r="O112" s="12" t="n">
        <v>0.0673788990237951</v>
      </c>
      <c r="P112" s="12" t="n">
        <v>0.2884822944796978</v>
      </c>
      <c r="Q112" s="12" t="n">
        <v>0.2482052559443675</v>
      </c>
      <c r="R112" s="12" t="n">
        <v>0.02415352844095359</v>
      </c>
      <c r="S112" s="12" t="n">
        <v>0.1529028270027024</v>
      </c>
      <c r="T112" s="12" t="n">
        <v>3.535505563142203</v>
      </c>
      <c r="U112" s="12" t="n">
        <v>2.204685509565163</v>
      </c>
      <c r="V112" s="12" t="n">
        <v>0.5210378524265739</v>
      </c>
      <c r="W112" s="12" t="n">
        <v>2.768809738702065</v>
      </c>
      <c r="X112" s="12" t="n">
        <v>2.706933046545426</v>
      </c>
      <c r="Y112" s="12" t="n">
        <v>3.192131510096653</v>
      </c>
      <c r="Z112" s="12" t="n">
        <v>2.716832948402471</v>
      </c>
      <c r="AA112" s="12" t="n">
        <v>4.498741615764332</v>
      </c>
      <c r="AB112" s="12" t="n">
        <v>2.659040969415249</v>
      </c>
      <c r="AC112" s="12" t="n">
        <v>1.692422285327351</v>
      </c>
      <c r="AD112" s="12" t="n">
        <v>3.383379767004412</v>
      </c>
      <c r="AE112" s="12" t="n">
        <v>4.02535738923232</v>
      </c>
      <c r="AF112" s="12" t="n">
        <v>3.528107475291271</v>
      </c>
      <c r="AG112" s="12" t="n">
        <v>3.688766500374162</v>
      </c>
      <c r="AH112" s="12" t="n">
        <v>3.396689770927801</v>
      </c>
      <c r="AI112" s="12" t="n">
        <v>3.406190569342341</v>
      </c>
      <c r="AJ112" s="12" t="n">
        <v>5.152573541496904</v>
      </c>
      <c r="AK112" s="12" t="n">
        <v>2.242728123542637</v>
      </c>
      <c r="AL112" s="12" t="n">
        <v>0.03169295031946771</v>
      </c>
      <c r="AM112" s="12" t="n">
        <v>0.1749065637298821</v>
      </c>
      <c r="AN112" s="12" t="n">
        <v>0.09900223408927333</v>
      </c>
      <c r="AO112" s="12" t="n">
        <v>0.1279720270070001</v>
      </c>
      <c r="AP112" s="12" t="n">
        <v>0.1864740500200659</v>
      </c>
      <c r="AQ112" s="12" t="n">
        <v>0.08195107503563644</v>
      </c>
      <c r="AR112" s="12" t="n">
        <v>0.2317783142312249</v>
      </c>
      <c r="AS112" s="12" t="n">
        <v>1.080112173686304</v>
      </c>
      <c r="AT112" s="12" t="n">
        <v>1.090782887050718</v>
      </c>
      <c r="AU112" s="12" t="n">
        <v>0.3678783379727646</v>
      </c>
      <c r="AV112" s="12" t="n">
        <v>0.6326366487803614</v>
      </c>
      <c r="AW112" s="12" t="n">
        <v>0.6326366487803614</v>
      </c>
      <c r="AX112" s="12" t="n">
        <v>0.6326366487803614</v>
      </c>
      <c r="AY112" s="12" t="n">
        <v>0.6326366487803614</v>
      </c>
      <c r="AZ112" s="12" t="n">
        <v>0.6326366487803614</v>
      </c>
      <c r="BA112" s="12" t="n">
        <v>0.9173137847897841</v>
      </c>
      <c r="BB112" s="12" t="n">
        <v>1.449006915205056</v>
      </c>
      <c r="BC112" s="12" t="n">
        <v>0.9148199608304248</v>
      </c>
      <c r="BD112" s="12" t="n">
        <v>1.070502308985861</v>
      </c>
      <c r="BE112" s="12" t="n">
        <v>0.9797255392166855</v>
      </c>
      <c r="BF112" s="12" t="n">
        <v>0.93198500887665</v>
      </c>
      <c r="BG112" s="12" t="n">
        <v>0.375687179397112</v>
      </c>
      <c r="BH112" s="12" t="n">
        <v>0.6465442388148914</v>
      </c>
      <c r="BI112" s="12" t="n">
        <v>0.3985627134488908</v>
      </c>
      <c r="BJ112" s="12" t="n">
        <v>0.4199432762281168</v>
      </c>
      <c r="BK112" s="12" t="n">
        <v>1.809016004213325</v>
      </c>
      <c r="BL112" s="12" t="n">
        <v>0.2008291329815458</v>
      </c>
      <c r="BM112" s="12" t="n">
        <v>0.2738101045278176</v>
      </c>
      <c r="BN112" s="12" t="n">
        <v>0.305483998915094</v>
      </c>
      <c r="BO112" s="12" t="n">
        <v>0.4968494369436438</v>
      </c>
      <c r="BP112" s="12" t="n">
        <v>0.2376055129252055</v>
      </c>
      <c r="BQ112" s="12" t="n">
        <v>2.586086044135786</v>
      </c>
      <c r="BR112" s="12" t="n">
        <v>2.543072582426843</v>
      </c>
      <c r="BS112" s="12" t="n">
        <v>0.1948755174190182</v>
      </c>
      <c r="BT112" s="12" t="n">
        <v>0.1324316188572295</v>
      </c>
      <c r="BU112" s="12" t="n">
        <v>0.9090620154193272</v>
      </c>
      <c r="BV112" s="12" t="n">
        <v>0.5145182467576311</v>
      </c>
      <c r="BW112" s="12" t="n">
        <v>0.9156359358065277</v>
      </c>
      <c r="BX112" s="12" t="n">
        <v>0.5307549550634397</v>
      </c>
      <c r="BY112" s="12" t="n">
        <v>0.738309714020903</v>
      </c>
      <c r="BZ112" s="12" t="n">
        <v>0.8335314400374573</v>
      </c>
      <c r="CA112" s="12" t="n">
        <v>1.108904860207517</v>
      </c>
      <c r="CB112" s="12" t="n">
        <v>0.2975852748585723</v>
      </c>
      <c r="CC112" s="12" t="n">
        <v>0.330055026646514</v>
      </c>
      <c r="CD112" s="12" t="n">
        <v>0.4427324278104916</v>
      </c>
      <c r="CE112" s="12" t="n">
        <v>3.732446096070401</v>
      </c>
      <c r="CF112" s="12" t="n">
        <v>3.602498341828631</v>
      </c>
      <c r="CG112" s="12" t="n">
        <v>0.576035465706934</v>
      </c>
      <c r="CH112" s="12" t="n">
        <v>0.3816314696987362</v>
      </c>
      <c r="CI112" s="12" t="n">
        <v>0.4790379729690294</v>
      </c>
      <c r="CJ112" s="12" t="n">
        <v>0.3251303414181482</v>
      </c>
      <c r="CK112" s="12" t="n">
        <v>0.9461704409753486</v>
      </c>
      <c r="CL112" s="12" t="n">
        <v>0.09796354685636119</v>
      </c>
      <c r="CM112" s="12" t="n">
        <v>0.1202175009172274</v>
      </c>
      <c r="CN112" s="12" t="n">
        <v>0.2653190155887326</v>
      </c>
      <c r="CO112" s="12" t="n">
        <v>0.4746750797801474</v>
      </c>
      <c r="CP112" s="12" t="n">
        <v>0.2687426449456642</v>
      </c>
      <c r="CQ112" s="12" t="n">
        <v>0.3271947620463435</v>
      </c>
      <c r="CR112" s="12" t="n">
        <v>11.7235152351773</v>
      </c>
      <c r="CS112" s="12" t="n">
        <v>9.09110801433739</v>
      </c>
      <c r="CT112" s="12" t="n">
        <v>8.902454834001569</v>
      </c>
      <c r="CU112" s="12" t="n">
        <v>2.982897094034112</v>
      </c>
      <c r="CV112" s="12" t="n">
        <v>4.857564760898593</v>
      </c>
      <c r="CW112" s="12" t="n">
        <v>3.597721820428408</v>
      </c>
      <c r="CX112" s="12" t="n">
        <v>3.474392168044863</v>
      </c>
      <c r="CY112" s="12" t="n">
        <v>0.04292689756196602</v>
      </c>
      <c r="CZ112" s="12" t="n">
        <v>0.1671831095159674</v>
      </c>
      <c r="DA112" s="12" t="n">
        <v>0.04462204013443037</v>
      </c>
      <c r="DB112" s="12" t="n">
        <v>0.04360452132464953</v>
      </c>
      <c r="DC112" s="12" t="n">
        <v>0.1100038260317603</v>
      </c>
      <c r="DD112" s="12" t="n">
        <v>0.09746994345818349</v>
      </c>
      <c r="DE112" s="12" t="n">
        <v>0.1439973463487186</v>
      </c>
      <c r="DF112" s="12" t="n">
        <v>0.358318571233333</v>
      </c>
      <c r="DG112" s="12" t="n">
        <v>0.0009289818631135996</v>
      </c>
      <c r="DH112" s="12" t="n">
        <v>0.1727857900921652</v>
      </c>
      <c r="DI112" s="12" t="n">
        <v>0.8001189324674642</v>
      </c>
      <c r="DJ112" s="12" t="n">
        <v>0.1353008834673964</v>
      </c>
      <c r="DK112" s="12" t="n">
        <v>1.220559738493699</v>
      </c>
      <c r="DL112" s="12" t="n">
        <v>0.7774422091500909</v>
      </c>
      <c r="DM112" s="12" t="n">
        <v>0.1384182976039263</v>
      </c>
      <c r="DN112" s="12" t="n">
        <v>0.1823557901467458</v>
      </c>
      <c r="DO112" s="12" t="n">
        <v>0.03715927452454399</v>
      </c>
      <c r="DP112" s="12" t="n">
        <v>1.597848804555391</v>
      </c>
      <c r="DQ112" s="12" t="n">
        <v>1.597848804555391</v>
      </c>
      <c r="DR112" s="12" t="n">
        <v>0.1124068054367456</v>
      </c>
      <c r="DS112" s="12" t="n">
        <v>0.04391657638831074</v>
      </c>
      <c r="DT112" s="12" t="n">
        <v>0.1579269167293119</v>
      </c>
      <c r="DU112" s="12" t="n">
        <v>0.005538763073786624</v>
      </c>
      <c r="DV112" s="12" t="n">
        <v>0.04506080544399378</v>
      </c>
      <c r="DW112" s="12" t="n">
        <v>0.91876306261935</v>
      </c>
      <c r="DX112" s="12" t="n">
        <v>3.120306783920605</v>
      </c>
      <c r="DY112" s="12" t="n">
        <v>0.9961239393628722</v>
      </c>
      <c r="DZ112" s="12" t="n">
        <v>0</v>
      </c>
      <c r="EA112" s="12">
        <f>SUM(C112:DZ112)</f>
        <v/>
      </c>
      <c r="EC112" s="12" t="n">
        <v>28.88854899724361</v>
      </c>
      <c r="ED112" s="12" t="n">
        <v>0</v>
      </c>
      <c r="EE112" s="12" t="n">
        <v>8.998118326118327</v>
      </c>
      <c r="EF112" s="12">
        <f>EA112+EC112+ED112+EE112</f>
        <v/>
      </c>
    </row>
    <row r="113">
      <c r="A113" s="14" t="n">
        <v>100</v>
      </c>
      <c r="B113" s="9" t="inlineStr">
        <is>
          <t>Correio e outros serviços de entrega</t>
        </is>
      </c>
      <c r="C113" s="14" t="n">
        <v>0.03078146472885971</v>
      </c>
      <c r="D113" s="14" t="n">
        <v>0.00886435510473557</v>
      </c>
      <c r="E113" s="14" t="n">
        <v>0.0009335560620464044</v>
      </c>
      <c r="F113" s="14" t="n">
        <v>0.0009294117187695772</v>
      </c>
      <c r="G113" s="14" t="n">
        <v>0.0009108072342466446</v>
      </c>
      <c r="H113" s="14" t="n">
        <v>0.009203096952338275</v>
      </c>
      <c r="I113" s="14" t="n">
        <v>0.0009273906712231367</v>
      </c>
      <c r="J113" s="14" t="n">
        <v>0.01736267413423301</v>
      </c>
      <c r="K113" s="14" t="n">
        <v>0.03981381866692198</v>
      </c>
      <c r="L113" s="14" t="n">
        <v>0.0007328199822298598</v>
      </c>
      <c r="M113" s="14" t="n">
        <v>0.0001644893964671874</v>
      </c>
      <c r="N113" s="14" t="n">
        <v>5.178339060978881e-05</v>
      </c>
      <c r="O113" s="14" t="n">
        <v>1.875525248052822e-05</v>
      </c>
      <c r="P113" s="14" t="n">
        <v>0.001605297236555279</v>
      </c>
      <c r="Q113" s="14" t="n">
        <v>0.0009011947626986224</v>
      </c>
      <c r="R113" s="14" t="n">
        <v>0.002802969238361572</v>
      </c>
      <c r="S113" s="14" t="n">
        <v>0.03656347577562241</v>
      </c>
      <c r="T113" s="14" t="n">
        <v>0.04284201174876646</v>
      </c>
      <c r="U113" s="14" t="n">
        <v>9.35172048492293e-05</v>
      </c>
      <c r="V113" s="14" t="n">
        <v>0.02067648132657134</v>
      </c>
      <c r="W113" s="14" t="n">
        <v>0.1292426756716026</v>
      </c>
      <c r="X113" s="14" t="n">
        <v>0.0943349650865032</v>
      </c>
      <c r="Y113" s="14" t="n">
        <v>0.3086450755895029</v>
      </c>
      <c r="Z113" s="14" t="n">
        <v>0.09493581873509566</v>
      </c>
      <c r="AA113" s="14" t="n">
        <v>0.9160738001219015</v>
      </c>
      <c r="AB113" s="14" t="n">
        <v>0.09335187790809724</v>
      </c>
      <c r="AC113" s="14" t="n">
        <v>0.07076609374127928</v>
      </c>
      <c r="AD113" s="14" t="n">
        <v>0.1921036045028911</v>
      </c>
      <c r="AE113" s="14" t="n">
        <v>0.4994723230712234</v>
      </c>
      <c r="AF113" s="14" t="n">
        <v>0.2546870159871125</v>
      </c>
      <c r="AG113" s="14" t="n">
        <v>0.3647505918937335</v>
      </c>
      <c r="AH113" s="14" t="n">
        <v>0.2876433206995476</v>
      </c>
      <c r="AI113" s="14" t="n">
        <v>0.1945181152546666</v>
      </c>
      <c r="AJ113" s="14" t="n">
        <v>1.05309961288554</v>
      </c>
      <c r="AK113" s="14" t="n">
        <v>0.1145863693585911</v>
      </c>
      <c r="AL113" s="14" t="n">
        <v>0.006466870054273826</v>
      </c>
      <c r="AM113" s="14" t="n">
        <v>0.06304816231944767</v>
      </c>
      <c r="AN113" s="14" t="n">
        <v>0.07203628959309513</v>
      </c>
      <c r="AO113" s="14" t="n">
        <v>0.07848725252344579</v>
      </c>
      <c r="AP113" s="14" t="n">
        <v>0.1728404322768298</v>
      </c>
      <c r="AQ113" s="14" t="n">
        <v>0.1143442228375119</v>
      </c>
      <c r="AR113" s="14" t="n">
        <v>0.03461491588417916</v>
      </c>
      <c r="AS113" s="14" t="n">
        <v>0.1690637608659941</v>
      </c>
      <c r="AT113" s="14" t="n">
        <v>0.178316175321809</v>
      </c>
      <c r="AU113" s="14" t="n">
        <v>0.1286564358364068</v>
      </c>
      <c r="AV113" s="14" t="n">
        <v>0.03643860009870044</v>
      </c>
      <c r="AW113" s="14" t="n">
        <v>0.03643860009870044</v>
      </c>
      <c r="AX113" s="14" t="n">
        <v>0.03643860009870044</v>
      </c>
      <c r="AY113" s="14" t="n">
        <v>0.03643860009870044</v>
      </c>
      <c r="AZ113" s="14" t="n">
        <v>0.03643860009870044</v>
      </c>
      <c r="BA113" s="14" t="n">
        <v>0.1269443718527252</v>
      </c>
      <c r="BB113" s="14" t="n">
        <v>0.0882800843767714</v>
      </c>
      <c r="BC113" s="14" t="n">
        <v>0.09829770339158984</v>
      </c>
      <c r="BD113" s="14" t="n">
        <v>0.08420407873492911</v>
      </c>
      <c r="BE113" s="14" t="n">
        <v>0.06947754926750681</v>
      </c>
      <c r="BF113" s="14" t="n">
        <v>0.06559528736355894</v>
      </c>
      <c r="BG113" s="14" t="n">
        <v>0.3487134514922673</v>
      </c>
      <c r="BH113" s="14" t="n">
        <v>0.3086721417108412</v>
      </c>
      <c r="BI113" s="14" t="n">
        <v>0.3557245259998497</v>
      </c>
      <c r="BJ113" s="14" t="n">
        <v>0.02673295260039775</v>
      </c>
      <c r="BK113" s="14" t="n">
        <v>0.5937793941328812</v>
      </c>
      <c r="BL113" s="14" t="n">
        <v>0.08280860345186275</v>
      </c>
      <c r="BM113" s="14" t="n">
        <v>0.1022490666635214</v>
      </c>
      <c r="BN113" s="14" t="n">
        <v>0.08862488356899557</v>
      </c>
      <c r="BO113" s="14" t="n">
        <v>0.1887856962668622</v>
      </c>
      <c r="BP113" s="14" t="n">
        <v>0.0927597292752697</v>
      </c>
      <c r="BQ113" s="14" t="n">
        <v>0.02714733201579277</v>
      </c>
      <c r="BR113" s="14" t="n">
        <v>0.02758259769266909</v>
      </c>
      <c r="BS113" s="14" t="n">
        <v>0.02439602450747181</v>
      </c>
      <c r="BT113" s="14" t="n">
        <v>0.01262889422953162</v>
      </c>
      <c r="BU113" s="14" t="n">
        <v>0.1133490227486569</v>
      </c>
      <c r="BV113" s="14" t="n">
        <v>0.1829168383442731</v>
      </c>
      <c r="BW113" s="14" t="n">
        <v>0.3384904847415781</v>
      </c>
      <c r="BX113" s="14" t="n">
        <v>0.1976271245418163</v>
      </c>
      <c r="BY113" s="14" t="n">
        <v>0.2643023345698899</v>
      </c>
      <c r="BZ113" s="14" t="n">
        <v>0.09312448259942614</v>
      </c>
      <c r="CA113" s="14" t="n">
        <v>0.2162614344056807</v>
      </c>
      <c r="CB113" s="14" t="n">
        <v>0.07179611177799022</v>
      </c>
      <c r="CC113" s="14" t="n">
        <v>0.06096527884398181</v>
      </c>
      <c r="CD113" s="14" t="n">
        <v>0.1101468120831448</v>
      </c>
      <c r="CE113" s="14" t="n">
        <v>0.1737774335791965</v>
      </c>
      <c r="CF113" s="14" t="n">
        <v>0.1715848772946857</v>
      </c>
      <c r="CG113" s="14" t="n">
        <v>0.1514333899586077</v>
      </c>
      <c r="CH113" s="14" t="n">
        <v>0.08454180961247514</v>
      </c>
      <c r="CI113" s="14" t="n">
        <v>0.2437911541222178</v>
      </c>
      <c r="CJ113" s="14" t="n">
        <v>0.1780835930423733</v>
      </c>
      <c r="CK113" s="14" t="n">
        <v>0.3003992577755709</v>
      </c>
      <c r="CL113" s="14" t="n">
        <v>0.6083653426120376</v>
      </c>
      <c r="CM113" s="14" t="n">
        <v>0.145943616009732</v>
      </c>
      <c r="CN113" s="14" t="n">
        <v>0.3756760753440789</v>
      </c>
      <c r="CO113" s="14" t="n">
        <v>0.3556431019996623</v>
      </c>
      <c r="CP113" s="14" t="n">
        <v>0.3636805168725894</v>
      </c>
      <c r="CQ113" s="14" t="n">
        <v>0.4358263335358882</v>
      </c>
      <c r="CR113" s="14" t="n">
        <v>4.254470894396054</v>
      </c>
      <c r="CS113" s="14" t="n">
        <v>0.2034299227798477</v>
      </c>
      <c r="CT113" s="14" t="n">
        <v>0.2228652458171257</v>
      </c>
      <c r="CU113" s="14" t="n">
        <v>0.1511156236911829</v>
      </c>
      <c r="CV113" s="14" t="n">
        <v>0.00939089653022564</v>
      </c>
      <c r="CW113" s="14" t="n">
        <v>1.480261641361662</v>
      </c>
      <c r="CX113" s="14" t="n">
        <v>1.452872388550748</v>
      </c>
      <c r="CY113" s="14" t="n">
        <v>0.1066512039384452</v>
      </c>
      <c r="CZ113" s="14" t="n">
        <v>0.2873789392836384</v>
      </c>
      <c r="DA113" s="14" t="n">
        <v>0.07806713564682091</v>
      </c>
      <c r="DB113" s="14" t="n">
        <v>0.04309575837896386</v>
      </c>
      <c r="DC113" s="14" t="n">
        <v>0.4666121034037122</v>
      </c>
      <c r="DD113" s="14" t="n">
        <v>0.2075853866688512</v>
      </c>
      <c r="DE113" s="14" t="n">
        <v>3.866845468482775</v>
      </c>
      <c r="DF113" s="14" t="n">
        <v>0.4530051974618572</v>
      </c>
      <c r="DG113" s="14" t="n">
        <v>0.2195659236716565</v>
      </c>
      <c r="DH113" s="14" t="n">
        <v>0.608507325531506</v>
      </c>
      <c r="DI113" s="14" t="n">
        <v>0.6138162191213282</v>
      </c>
      <c r="DJ113" s="14" t="n">
        <v>0.205074723514324</v>
      </c>
      <c r="DK113" s="14" t="n">
        <v>0.1946917408621416</v>
      </c>
      <c r="DL113" s="14" t="n">
        <v>0.4913455518029293</v>
      </c>
      <c r="DM113" s="14" t="n">
        <v>0.5605938476723145</v>
      </c>
      <c r="DN113" s="14" t="n">
        <v>0.5776150134207045</v>
      </c>
      <c r="DO113" s="14" t="n">
        <v>0.03924156933706201</v>
      </c>
      <c r="DP113" s="14" t="n">
        <v>1.918165282118769</v>
      </c>
      <c r="DQ113" s="14" t="n">
        <v>1.918165282118769</v>
      </c>
      <c r="DR113" s="14" t="n">
        <v>0.1906019082085869</v>
      </c>
      <c r="DS113" s="14" t="n">
        <v>0.519571593659234</v>
      </c>
      <c r="DT113" s="14" t="n">
        <v>0.2429240006580029</v>
      </c>
      <c r="DU113" s="14" t="n">
        <v>0.3127577667295435</v>
      </c>
      <c r="DV113" s="14" t="n">
        <v>0.2384678852802649</v>
      </c>
      <c r="DW113" s="14" t="n">
        <v>0.4279199703898668</v>
      </c>
      <c r="DX113" s="14" t="n">
        <v>1.207029648362987</v>
      </c>
      <c r="DY113" s="14" t="n">
        <v>0.4553889133935404</v>
      </c>
      <c r="DZ113" s="14" t="n">
        <v>0</v>
      </c>
      <c r="EA113" s="14">
        <f>SUM(C113:DZ113)</f>
        <v/>
      </c>
      <c r="EC113" s="14" t="n">
        <v>2.083540467182102</v>
      </c>
      <c r="ED113" s="14" t="n">
        <v>0</v>
      </c>
      <c r="EE113" s="14" t="n">
        <v>0.1709811235400559</v>
      </c>
      <c r="EF113" s="14">
        <f>EA113+EC113+ED113+EE113</f>
        <v/>
      </c>
    </row>
    <row r="114">
      <c r="A114" s="12" t="n">
        <v>101</v>
      </c>
      <c r="B114" s="13" t="inlineStr">
        <is>
          <t>Serviços de alojamento em hotéis e similares</t>
        </is>
      </c>
      <c r="C114" s="12" t="n">
        <v>0.02792173646467989</v>
      </c>
      <c r="D114" s="12" t="n">
        <v>0.008923846835564478</v>
      </c>
      <c r="E114" s="12" t="n">
        <v>0.002097490190630048</v>
      </c>
      <c r="F114" s="12" t="n">
        <v>0.00209050807039071</v>
      </c>
      <c r="G114" s="12" t="n">
        <v>0.002059164443848882</v>
      </c>
      <c r="H114" s="12" t="n">
        <v>0.009228940469354331</v>
      </c>
      <c r="I114" s="12" t="n">
        <v>0.002087103140818981</v>
      </c>
      <c r="J114" s="12" t="n">
        <v>0.01629369986053151</v>
      </c>
      <c r="K114" s="12" t="n">
        <v>0.02381329705964505</v>
      </c>
      <c r="L114" s="12" t="n">
        <v>0.001213884495088144</v>
      </c>
      <c r="M114" s="12" t="n">
        <v>0.0007442250556379412</v>
      </c>
      <c r="N114" s="12" t="n">
        <v>0.0006119368943679689</v>
      </c>
      <c r="O114" s="12" t="n">
        <v>0.0005562932335280568</v>
      </c>
      <c r="P114" s="12" t="n">
        <v>0.002665582942168156</v>
      </c>
      <c r="Q114" s="12" t="n">
        <v>0.002042969976435729</v>
      </c>
      <c r="R114" s="12" t="n">
        <v>0.008395129646858946</v>
      </c>
      <c r="S114" s="12" t="n">
        <v>0.02970961373125875</v>
      </c>
      <c r="T114" s="12" t="n">
        <v>0.2288603614549115</v>
      </c>
      <c r="U114" s="12" t="n">
        <v>0.06009152032764494</v>
      </c>
      <c r="V114" s="12" t="n">
        <v>0.01650162705637183</v>
      </c>
      <c r="W114" s="12" t="n">
        <v>0.2484270486650395</v>
      </c>
      <c r="X114" s="12" t="n">
        <v>0.2317885784640673</v>
      </c>
      <c r="Y114" s="12" t="n">
        <v>0.3413745883951435</v>
      </c>
      <c r="Z114" s="12" t="n">
        <v>0.2325062490551633</v>
      </c>
      <c r="AA114" s="12" t="n">
        <v>0.6532871416207118</v>
      </c>
      <c r="AB114" s="12" t="n">
        <v>0.2265994273127423</v>
      </c>
      <c r="AC114" s="12" t="n">
        <v>0.02714594786420436</v>
      </c>
      <c r="AD114" s="12" t="n">
        <v>0.2390879138160351</v>
      </c>
      <c r="AE114" s="12" t="n">
        <v>0.4013521329252778</v>
      </c>
      <c r="AF114" s="12" t="n">
        <v>0.2725409924609387</v>
      </c>
      <c r="AG114" s="12" t="n">
        <v>0.3252181591940393</v>
      </c>
      <c r="AH114" s="12" t="n">
        <v>0.2780205109180898</v>
      </c>
      <c r="AI114" s="12" t="n">
        <v>0.2435570670156362</v>
      </c>
      <c r="AJ114" s="12" t="n">
        <v>0.6896533740236132</v>
      </c>
      <c r="AK114" s="12" t="n">
        <v>0.09570709102995605</v>
      </c>
      <c r="AL114" s="12" t="n">
        <v>0.02022935463240128</v>
      </c>
      <c r="AM114" s="12" t="n">
        <v>0.01915246010109027</v>
      </c>
      <c r="AN114" s="12" t="n">
        <v>0.02187950592505377</v>
      </c>
      <c r="AO114" s="12" t="n">
        <v>0.02859069547791017</v>
      </c>
      <c r="AP114" s="12" t="n">
        <v>0.05458841227061993</v>
      </c>
      <c r="AQ114" s="12" t="n">
        <v>0.02559786037701644</v>
      </c>
      <c r="AR114" s="12" t="n">
        <v>0.01301344164442107</v>
      </c>
      <c r="AS114" s="12" t="n">
        <v>0.06504261302186548</v>
      </c>
      <c r="AT114" s="12" t="n">
        <v>0.0712364559557699</v>
      </c>
      <c r="AU114" s="12" t="n">
        <v>0.05601707268465443</v>
      </c>
      <c r="AV114" s="12" t="n">
        <v>0.02046312851421868</v>
      </c>
      <c r="AW114" s="12" t="n">
        <v>0.02046312851421868</v>
      </c>
      <c r="AX114" s="12" t="n">
        <v>0.02046312851421868</v>
      </c>
      <c r="AY114" s="12" t="n">
        <v>0.02046312851421868</v>
      </c>
      <c r="AZ114" s="12" t="n">
        <v>0.02046312851421868</v>
      </c>
      <c r="BA114" s="12" t="n">
        <v>0.07500809474242259</v>
      </c>
      <c r="BB114" s="12" t="n">
        <v>0.05432618616718973</v>
      </c>
      <c r="BC114" s="12" t="n">
        <v>0.1347784615700357</v>
      </c>
      <c r="BD114" s="12" t="n">
        <v>0.123549950480967</v>
      </c>
      <c r="BE114" s="12" t="n">
        <v>0.1088795771492855</v>
      </c>
      <c r="BF114" s="12" t="n">
        <v>0.1060685234870175</v>
      </c>
      <c r="BG114" s="12" t="n">
        <v>0.1039136304115772</v>
      </c>
      <c r="BH114" s="12" t="n">
        <v>0.1131152198073258</v>
      </c>
      <c r="BI114" s="12" t="n">
        <v>0.1090620246616847</v>
      </c>
      <c r="BJ114" s="12" t="n">
        <v>0.03594174509270569</v>
      </c>
      <c r="BK114" s="12" t="n">
        <v>0.4113070589632578</v>
      </c>
      <c r="BL114" s="12" t="n">
        <v>0.08405554608774013</v>
      </c>
      <c r="BM114" s="12" t="n">
        <v>0.09486441623261381</v>
      </c>
      <c r="BN114" s="12" t="n">
        <v>0.06442610918463462</v>
      </c>
      <c r="BO114" s="12" t="n">
        <v>0.1161305241660504</v>
      </c>
      <c r="BP114" s="12" t="n">
        <v>0.06321294611003764</v>
      </c>
      <c r="BQ114" s="12" t="n">
        <v>0.1400534748445686</v>
      </c>
      <c r="BR114" s="12" t="n">
        <v>0.1417862583047146</v>
      </c>
      <c r="BS114" s="12" t="n">
        <v>0.04318425257911342</v>
      </c>
      <c r="BT114" s="12" t="n">
        <v>0.03579535221309787</v>
      </c>
      <c r="BU114" s="12" t="n">
        <v>0.1446285039997938</v>
      </c>
      <c r="BV114" s="12" t="n">
        <v>0.118398729455847</v>
      </c>
      <c r="BW114" s="12" t="n">
        <v>0.2094692810179684</v>
      </c>
      <c r="BX114" s="12" t="n">
        <v>0.1241278258980757</v>
      </c>
      <c r="BY114" s="12" t="n">
        <v>0.168221658576179</v>
      </c>
      <c r="BZ114" s="12" t="n">
        <v>0.1006554253003926</v>
      </c>
      <c r="CA114" s="12" t="n">
        <v>0.1681910316059363</v>
      </c>
      <c r="CB114" s="12" t="n">
        <v>0.2291128890860771</v>
      </c>
      <c r="CC114" s="12" t="n">
        <v>0.2260473130058218</v>
      </c>
      <c r="CD114" s="12" t="n">
        <v>0.2275742312660999</v>
      </c>
      <c r="CE114" s="12" t="n">
        <v>0.09602708118969777</v>
      </c>
      <c r="CF114" s="12" t="n">
        <v>0.09606664620043941</v>
      </c>
      <c r="CG114" s="12" t="n">
        <v>0.08292500663471079</v>
      </c>
      <c r="CH114" s="12" t="n">
        <v>0.05803788591718056</v>
      </c>
      <c r="CI114" s="12" t="n">
        <v>0.1428905770824406</v>
      </c>
      <c r="CJ114" s="12" t="n">
        <v>0.1091774600207748</v>
      </c>
      <c r="CK114" s="12" t="n">
        <v>0.2104859872380586</v>
      </c>
      <c r="CL114" s="12" t="n">
        <v>0.1906012217465917</v>
      </c>
      <c r="CM114" s="12" t="n">
        <v>0.124934585484844</v>
      </c>
      <c r="CN114" s="12" t="n">
        <v>0.8762643620781869</v>
      </c>
      <c r="CO114" s="12" t="n">
        <v>0.8383582932992264</v>
      </c>
      <c r="CP114" s="12" t="n">
        <v>0.8482738850689533</v>
      </c>
      <c r="CQ114" s="12" t="n">
        <v>0.2875735496226696</v>
      </c>
      <c r="CR114" s="12" t="n">
        <v>2.361468373715591</v>
      </c>
      <c r="CS114" s="12" t="n">
        <v>0.1766568811457178</v>
      </c>
      <c r="CT114" s="12" t="n">
        <v>0.2006256952553673</v>
      </c>
      <c r="CU114" s="12" t="n">
        <v>0.02942984225641887</v>
      </c>
      <c r="CV114" s="12" t="n">
        <v>0.0624787257295185</v>
      </c>
      <c r="CW114" s="12" t="n">
        <v>0.2455645601060826</v>
      </c>
      <c r="CX114" s="12" t="n">
        <v>0.1668532017313215</v>
      </c>
      <c r="CY114" s="12" t="n">
        <v>0.04147536507422839</v>
      </c>
      <c r="CZ114" s="12" t="n">
        <v>0.05438838593091685</v>
      </c>
      <c r="DA114" s="12" t="n">
        <v>0.08180385996948014</v>
      </c>
      <c r="DB114" s="12" t="n">
        <v>0.1131533207143445</v>
      </c>
      <c r="DC114" s="12" t="n">
        <v>0.07454279962674334</v>
      </c>
      <c r="DD114" s="12" t="n">
        <v>0.4278486053320185</v>
      </c>
      <c r="DE114" s="12" t="n">
        <v>0.8043848563584329</v>
      </c>
      <c r="DF114" s="12" t="n">
        <v>0.1466216299766955</v>
      </c>
      <c r="DG114" s="12" t="n">
        <v>0.04669790866065289</v>
      </c>
      <c r="DH114" s="12" t="n">
        <v>0.2995452140818461</v>
      </c>
      <c r="DI114" s="12" t="n">
        <v>0.5273904354140411</v>
      </c>
      <c r="DJ114" s="12" t="n">
        <v>0.2652757051869791</v>
      </c>
      <c r="DK114" s="12" t="n">
        <v>0.205146367296587</v>
      </c>
      <c r="DL114" s="12" t="n">
        <v>0.2780020099348904</v>
      </c>
      <c r="DM114" s="12" t="n">
        <v>0.1222540754823834</v>
      </c>
      <c r="DN114" s="12" t="n">
        <v>0.1367065056344544</v>
      </c>
      <c r="DO114" s="12" t="n">
        <v>0.03253112738157841</v>
      </c>
      <c r="DP114" s="12" t="n">
        <v>1.662235670078071</v>
      </c>
      <c r="DQ114" s="12" t="n">
        <v>1.662235670078071</v>
      </c>
      <c r="DR114" s="12" t="n">
        <v>0.1721001577606084</v>
      </c>
      <c r="DS114" s="12" t="n">
        <v>0.3333698831692303</v>
      </c>
      <c r="DT114" s="12" t="n">
        <v>0.2413599773471947</v>
      </c>
      <c r="DU114" s="12" t="n">
        <v>0.006465247751579284</v>
      </c>
      <c r="DV114" s="12" t="n">
        <v>0.1743340257102607</v>
      </c>
      <c r="DW114" s="12" t="n">
        <v>4.30565211763278</v>
      </c>
      <c r="DX114" s="12" t="n">
        <v>3.800377117084528</v>
      </c>
      <c r="DY114" s="12" t="n">
        <v>4.292252680667321</v>
      </c>
      <c r="DZ114" s="12" t="n">
        <v>0</v>
      </c>
      <c r="EA114" s="12">
        <f>SUM(C114:DZ114)</f>
        <v/>
      </c>
      <c r="EC114" s="12" t="n">
        <v>6.708757979046155</v>
      </c>
      <c r="ED114" s="12" t="n">
        <v>0</v>
      </c>
      <c r="EE114" s="12" t="n">
        <v>3.209038307511832</v>
      </c>
      <c r="EF114" s="12">
        <f>EA114+EC114+ED114+EE114</f>
        <v/>
      </c>
    </row>
    <row r="115">
      <c r="A115" s="14" t="n">
        <v>102</v>
      </c>
      <c r="B115" s="9" t="inlineStr">
        <is>
          <t>Serviços  de alimentação</t>
        </is>
      </c>
      <c r="C115" s="14" t="n">
        <v>0.144639692946434</v>
      </c>
      <c r="D115" s="14" t="n">
        <v>0.03923043772191709</v>
      </c>
      <c r="E115" s="14" t="n">
        <v>0.0008567843799922111</v>
      </c>
      <c r="F115" s="14" t="n">
        <v>0.0008529963394810827</v>
      </c>
      <c r="G115" s="14" t="n">
        <v>0.0008362741561223074</v>
      </c>
      <c r="H115" s="14" t="n">
        <v>0.04080528923884851</v>
      </c>
      <c r="I115" s="14" t="n">
        <v>0.0008511260047015576</v>
      </c>
      <c r="J115" s="14" t="n">
        <v>0.08008593361945057</v>
      </c>
      <c r="K115" s="14" t="n">
        <v>0.008599357704040944</v>
      </c>
      <c r="L115" s="14" t="n">
        <v>0.003270629528323357</v>
      </c>
      <c r="M115" s="14" t="n">
        <v>0.0004273128638058194</v>
      </c>
      <c r="N115" s="14" t="n">
        <v>4.752494469399849e-05</v>
      </c>
      <c r="O115" s="14" t="n">
        <v>1.76893819115885e-05</v>
      </c>
      <c r="P115" s="14" t="n">
        <v>0.001620376082823024</v>
      </c>
      <c r="Q115" s="14" t="n">
        <v>0.001628202350339614</v>
      </c>
      <c r="R115" s="14" t="n">
        <v>0.0008574883211486183</v>
      </c>
      <c r="S115" s="14" t="n">
        <v>0.01075530803509263</v>
      </c>
      <c r="T115" s="14" t="n">
        <v>0.1956146357080434</v>
      </c>
      <c r="U115" s="14" t="n">
        <v>9.75859708180737e-05</v>
      </c>
      <c r="V115" s="14" t="n">
        <v>0.008222744947615119</v>
      </c>
      <c r="W115" s="14" t="n">
        <v>0.006911002455789021</v>
      </c>
      <c r="X115" s="14" t="n">
        <v>0.002395753578654693</v>
      </c>
      <c r="Y115" s="14" t="n">
        <v>0.03083000156036012</v>
      </c>
      <c r="Z115" s="14" t="n">
        <v>0.002880520643360833</v>
      </c>
      <c r="AA115" s="14" t="n">
        <v>0.1025447438115044</v>
      </c>
      <c r="AB115" s="14" t="n">
        <v>0.004093280230566839</v>
      </c>
      <c r="AC115" s="14" t="n">
        <v>0.001444909707312918</v>
      </c>
      <c r="AD115" s="14" t="n">
        <v>0.1143127547452546</v>
      </c>
      <c r="AE115" s="14" t="n">
        <v>0.1454631593151376</v>
      </c>
      <c r="AF115" s="14" t="n">
        <v>0.1231011107873465</v>
      </c>
      <c r="AG115" s="14" t="n">
        <v>0.1305226593772369</v>
      </c>
      <c r="AH115" s="14" t="n">
        <v>0.1180924815658828</v>
      </c>
      <c r="AI115" s="14" t="n">
        <v>0.1158793108308682</v>
      </c>
      <c r="AJ115" s="14" t="n">
        <v>0.2004564113080523</v>
      </c>
      <c r="AK115" s="14" t="n">
        <v>0.01465055299995647</v>
      </c>
      <c r="AL115" s="14" t="n">
        <v>6.810004686110889e-06</v>
      </c>
      <c r="AM115" s="14" t="n">
        <v>0.007885273812174862</v>
      </c>
      <c r="AN115" s="14" t="n">
        <v>0.008497934965303723</v>
      </c>
      <c r="AO115" s="14" t="n">
        <v>0.009719789389520466</v>
      </c>
      <c r="AP115" s="14" t="n">
        <v>0.009612691970700402</v>
      </c>
      <c r="AQ115" s="14" t="n">
        <v>0.0003933187070735807</v>
      </c>
      <c r="AR115" s="14" t="n">
        <v>0.001381374209739488</v>
      </c>
      <c r="AS115" s="14" t="n">
        <v>0.003428806867260149</v>
      </c>
      <c r="AT115" s="14" t="n">
        <v>0.00505717287414661</v>
      </c>
      <c r="AU115" s="14" t="n">
        <v>0.02114019985551447</v>
      </c>
      <c r="AV115" s="14" t="n">
        <v>0</v>
      </c>
      <c r="AW115" s="14" t="n">
        <v>0</v>
      </c>
      <c r="AX115" s="14" t="n">
        <v>0</v>
      </c>
      <c r="AY115" s="14" t="n">
        <v>0</v>
      </c>
      <c r="AZ115" s="14" t="n">
        <v>0</v>
      </c>
      <c r="BA115" s="14" t="n">
        <v>0.01567236972685688</v>
      </c>
      <c r="BB115" s="14" t="n">
        <v>0.01458794976341196</v>
      </c>
      <c r="BC115" s="14" t="n">
        <v>0.2793891425191578</v>
      </c>
      <c r="BD115" s="14" t="n">
        <v>0.09479323563263603</v>
      </c>
      <c r="BE115" s="14" t="n">
        <v>0.09193197723492191</v>
      </c>
      <c r="BF115" s="14" t="n">
        <v>0.08896487313856617</v>
      </c>
      <c r="BG115" s="14" t="n">
        <v>0.1011339701362286</v>
      </c>
      <c r="BH115" s="14" t="n">
        <v>0.1029048608890365</v>
      </c>
      <c r="BI115" s="14" t="n">
        <v>0.1007904047051068</v>
      </c>
      <c r="BJ115" s="14" t="n">
        <v>0.007608300785247405</v>
      </c>
      <c r="BK115" s="14" t="n">
        <v>0.3106547210033673</v>
      </c>
      <c r="BL115" s="14" t="n">
        <v>0.01190161577294854</v>
      </c>
      <c r="BM115" s="14" t="n">
        <v>0.01426288753809871</v>
      </c>
      <c r="BN115" s="14" t="n">
        <v>0.0009728600251365378</v>
      </c>
      <c r="BO115" s="14" t="n">
        <v>0.0119155252490564</v>
      </c>
      <c r="BP115" s="14" t="n">
        <v>0.001089106619106914</v>
      </c>
      <c r="BQ115" s="14" t="n">
        <v>0.02733200180071065</v>
      </c>
      <c r="BR115" s="14" t="n">
        <v>0.02679359823460839</v>
      </c>
      <c r="BS115" s="14" t="n">
        <v>0.05061607293149765</v>
      </c>
      <c r="BT115" s="14" t="n">
        <v>0.05103961384768164</v>
      </c>
      <c r="BU115" s="14" t="n">
        <v>0.03920914096715471</v>
      </c>
      <c r="BV115" s="14" t="n">
        <v>0.001166457887263742</v>
      </c>
      <c r="BW115" s="14" t="n">
        <v>0.02316850963976266</v>
      </c>
      <c r="BX115" s="14" t="n">
        <v>0.002165660472350284</v>
      </c>
      <c r="BY115" s="14" t="n">
        <v>0.01647284500454972</v>
      </c>
      <c r="BZ115" s="14" t="n">
        <v>0.01077742466384139</v>
      </c>
      <c r="CA115" s="14" t="n">
        <v>0.01728608999292336</v>
      </c>
      <c r="CB115" s="14" t="n">
        <v>0.07649593346619907</v>
      </c>
      <c r="CC115" s="14" t="n">
        <v>0.07765923434378197</v>
      </c>
      <c r="CD115" s="14" t="n">
        <v>0.0970581662760067</v>
      </c>
      <c r="CE115" s="14" t="n">
        <v>0.3884240250400003</v>
      </c>
      <c r="CF115" s="14" t="n">
        <v>0.3738049680653204</v>
      </c>
      <c r="CG115" s="14" t="n">
        <v>0.02052352089417458</v>
      </c>
      <c r="CH115" s="14" t="n">
        <v>0.006449621639961531</v>
      </c>
      <c r="CI115" s="14" t="n">
        <v>0.01248771440572446</v>
      </c>
      <c r="CJ115" s="14" t="n">
        <v>0.01495955287758027</v>
      </c>
      <c r="CK115" s="14" t="n">
        <v>0.1093165348778408</v>
      </c>
      <c r="CL115" s="14" t="n">
        <v>0.292260668763956</v>
      </c>
      <c r="CM115" s="14" t="n">
        <v>0.6402975036102971</v>
      </c>
      <c r="CN115" s="14" t="n">
        <v>1.785959013293675e-06</v>
      </c>
      <c r="CO115" s="14" t="n">
        <v>0.01256062338134464</v>
      </c>
      <c r="CP115" s="14" t="n">
        <v>7.972261386983584e-05</v>
      </c>
      <c r="CQ115" s="14" t="n">
        <v>0.1448604617427612</v>
      </c>
      <c r="CR115" s="14" t="n">
        <v>0.519461967569692</v>
      </c>
      <c r="CS115" s="14" t="n">
        <v>0.01217423914421333</v>
      </c>
      <c r="CT115" s="14" t="n">
        <v>0.230305707585334</v>
      </c>
      <c r="CU115" s="14" t="n">
        <v>0.01706548936604135</v>
      </c>
      <c r="CV115" s="14" t="n">
        <v>0.9048580735855534</v>
      </c>
      <c r="CW115" s="14" t="n">
        <v>0.3368203709148502</v>
      </c>
      <c r="CX115" s="14" t="n">
        <v>0.02915460291905302</v>
      </c>
      <c r="CY115" s="14" t="n">
        <v>0.4644246918805726</v>
      </c>
      <c r="CZ115" s="14" t="n">
        <v>0.02289288447834464</v>
      </c>
      <c r="DA115" s="14" t="n">
        <v>0.1681956839440988</v>
      </c>
      <c r="DB115" s="14" t="n">
        <v>0.6676387892837724</v>
      </c>
      <c r="DC115" s="14" t="n">
        <v>0.04715483309743895</v>
      </c>
      <c r="DD115" s="14" t="n">
        <v>0.1419616758531548</v>
      </c>
      <c r="DE115" s="14" t="n">
        <v>2.699281961550015</v>
      </c>
      <c r="DF115" s="14" t="n">
        <v>0.3168344162508911</v>
      </c>
      <c r="DG115" s="14" t="n">
        <v>0.06345413576499775</v>
      </c>
      <c r="DH115" s="14" t="n">
        <v>1.575221686367457</v>
      </c>
      <c r="DI115" s="14" t="n">
        <v>2.695759282581906</v>
      </c>
      <c r="DJ115" s="14" t="n">
        <v>0.3407818736181935</v>
      </c>
      <c r="DK115" s="14" t="n">
        <v>0.7130337330107911</v>
      </c>
      <c r="DL115" s="14" t="n">
        <v>0.06763071148759145</v>
      </c>
      <c r="DM115" s="14" t="n">
        <v>1.344541687561034</v>
      </c>
      <c r="DN115" s="14" t="n">
        <v>1.381605481575167</v>
      </c>
      <c r="DO115" s="14" t="n">
        <v>0.003429953284594473</v>
      </c>
      <c r="DP115" s="14" t="n">
        <v>9.230004288843727</v>
      </c>
      <c r="DQ115" s="14" t="n">
        <v>9.230004288843727</v>
      </c>
      <c r="DR115" s="14" t="n">
        <v>1.658382413101428</v>
      </c>
      <c r="DS115" s="14" t="n">
        <v>0.488042480398837</v>
      </c>
      <c r="DT115" s="14" t="n">
        <v>3.959023578743171</v>
      </c>
      <c r="DU115" s="14" t="n">
        <v>4.102263079725796</v>
      </c>
      <c r="DV115" s="14" t="n">
        <v>0.3406507735646931</v>
      </c>
      <c r="DW115" s="14" t="n">
        <v>7.855450510042492</v>
      </c>
      <c r="DX115" s="14" t="n">
        <v>6.150392065434453</v>
      </c>
      <c r="DY115" s="14" t="n">
        <v>7.803854135578484</v>
      </c>
      <c r="DZ115" s="14" t="n">
        <v>0</v>
      </c>
      <c r="EA115" s="14">
        <f>SUM(C115:DZ115)</f>
        <v/>
      </c>
      <c r="EC115" s="14" t="n">
        <v>218.9596428052997</v>
      </c>
      <c r="ED115" s="14" t="n">
        <v>0</v>
      </c>
      <c r="EE115" s="14" t="n">
        <v>3.814965540790203</v>
      </c>
      <c r="EF115" s="14">
        <f>EA115+EC115+ED115+EE115</f>
        <v/>
      </c>
    </row>
    <row r="116">
      <c r="A116" s="12" t="n">
        <v>103</v>
      </c>
      <c r="B116" s="13" t="inlineStr">
        <is>
          <t>Livros, jornais e revistas</t>
        </is>
      </c>
      <c r="C116" s="12" t="n">
        <v>0.009449436345823275</v>
      </c>
      <c r="D116" s="12" t="n">
        <v>0.002524428361256247</v>
      </c>
      <c r="E116" s="12" t="n">
        <v>0</v>
      </c>
      <c r="F116" s="12" t="n">
        <v>0</v>
      </c>
      <c r="G116" s="12" t="n">
        <v>0</v>
      </c>
      <c r="H116" s="12" t="n">
        <v>0.002627027592425562</v>
      </c>
      <c r="I116" s="12" t="n">
        <v>0</v>
      </c>
      <c r="J116" s="12" t="n">
        <v>0.005208252380190114</v>
      </c>
      <c r="K116" s="12" t="n">
        <v>0.001736794042605054</v>
      </c>
      <c r="L116" s="12" t="n">
        <v>0.0002106936775367237</v>
      </c>
      <c r="M116" s="12" t="n">
        <v>2.22474715113358e-05</v>
      </c>
      <c r="N116" s="12" t="n">
        <v>0</v>
      </c>
      <c r="O116" s="12" t="n">
        <v>0</v>
      </c>
      <c r="P116" s="12" t="n">
        <v>0</v>
      </c>
      <c r="Q116" s="12" t="n">
        <v>0</v>
      </c>
      <c r="R116" s="12" t="n">
        <v>0</v>
      </c>
      <c r="S116" s="12" t="n">
        <v>0.003297302967851798</v>
      </c>
      <c r="T116" s="12" t="n">
        <v>0.0001816874824740793</v>
      </c>
      <c r="U116" s="12" t="n">
        <v>1.308151224693871e-05</v>
      </c>
      <c r="V116" s="12" t="n">
        <v>0.0001623603432875768</v>
      </c>
      <c r="W116" s="12" t="n">
        <v>0.00148478405353968</v>
      </c>
      <c r="X116" s="12" t="n">
        <v>0</v>
      </c>
      <c r="Y116" s="12" t="n">
        <v>0.008678986851257203</v>
      </c>
      <c r="Z116" s="12" t="n">
        <v>0</v>
      </c>
      <c r="AA116" s="12" t="n">
        <v>0.03357666231750839</v>
      </c>
      <c r="AB116" s="12" t="n">
        <v>0</v>
      </c>
      <c r="AC116" s="12" t="n">
        <v>0</v>
      </c>
      <c r="AD116" s="12" t="n">
        <v>0.001279604749330392</v>
      </c>
      <c r="AE116" s="12" t="n">
        <v>0.01416806770498356</v>
      </c>
      <c r="AF116" s="12" t="n">
        <v>0.003757567284061381</v>
      </c>
      <c r="AG116" s="12" t="n">
        <v>0.00866386458997955</v>
      </c>
      <c r="AH116" s="12" t="n">
        <v>0.005865314872160834</v>
      </c>
      <c r="AI116" s="12" t="n">
        <v>0.001395882938296745</v>
      </c>
      <c r="AJ116" s="12" t="n">
        <v>0.03702357577653688</v>
      </c>
      <c r="AK116" s="12" t="n">
        <v>0.003370415575845305</v>
      </c>
      <c r="AL116" s="12" t="n">
        <v>0</v>
      </c>
      <c r="AM116" s="12" t="n">
        <v>0.0002212094853328165</v>
      </c>
      <c r="AN116" s="12" t="n">
        <v>1.075757659061341e-05</v>
      </c>
      <c r="AO116" s="12" t="n">
        <v>0.0002119566918045906</v>
      </c>
      <c r="AP116" s="12" t="n">
        <v>0.002613709635776806</v>
      </c>
      <c r="AQ116" s="12" t="n">
        <v>3.624203643619545e-06</v>
      </c>
      <c r="AR116" s="12" t="n">
        <v>0.0003980360468355735</v>
      </c>
      <c r="AS116" s="12" t="n">
        <v>0</v>
      </c>
      <c r="AT116" s="12" t="n">
        <v>0.0004918088311048582</v>
      </c>
      <c r="AU116" s="12" t="n">
        <v>0.00354720336919033</v>
      </c>
      <c r="AV116" s="12" t="n">
        <v>0</v>
      </c>
      <c r="AW116" s="12" t="n">
        <v>0</v>
      </c>
      <c r="AX116" s="12" t="n">
        <v>0</v>
      </c>
      <c r="AY116" s="12" t="n">
        <v>0</v>
      </c>
      <c r="AZ116" s="12" t="n">
        <v>0</v>
      </c>
      <c r="BA116" s="12" t="n">
        <v>0.005788938139405525</v>
      </c>
      <c r="BB116" s="12" t="n">
        <v>0.001494733684377139</v>
      </c>
      <c r="BC116" s="12" t="n">
        <v>0.114494140602686</v>
      </c>
      <c r="BD116" s="12" t="n">
        <v>0.1145566190078917</v>
      </c>
      <c r="BE116" s="12" t="n">
        <v>0.1069619241772607</v>
      </c>
      <c r="BF116" s="12" t="n">
        <v>0.1076985939275716</v>
      </c>
      <c r="BG116" s="12" t="n">
        <v>0.0005912218717366444</v>
      </c>
      <c r="BH116" s="12" t="n">
        <v>0.008267530738562187</v>
      </c>
      <c r="BI116" s="12" t="n">
        <v>0.002299694349848233</v>
      </c>
      <c r="BJ116" s="12" t="n">
        <v>0.002447228885085858</v>
      </c>
      <c r="BK116" s="12" t="n">
        <v>0.02209446160072634</v>
      </c>
      <c r="BL116" s="12" t="n">
        <v>0.0005497646755510443</v>
      </c>
      <c r="BM116" s="12" t="n">
        <v>0.002012569813415671</v>
      </c>
      <c r="BN116" s="12" t="n">
        <v>0</v>
      </c>
      <c r="BO116" s="12" t="n">
        <v>0.003943012798541967</v>
      </c>
      <c r="BP116" s="12" t="n">
        <v>0.0003507362716489504</v>
      </c>
      <c r="BQ116" s="12" t="n">
        <v>0.0003693450220463713</v>
      </c>
      <c r="BR116" s="12" t="n">
        <v>9.114601103679569e-06</v>
      </c>
      <c r="BS116" s="12" t="n">
        <v>0.0004159656946159141</v>
      </c>
      <c r="BT116" s="12" t="n">
        <v>1.754592553381326e-05</v>
      </c>
      <c r="BU116" s="12" t="n">
        <v>0.0017792197254864</v>
      </c>
      <c r="BV116" s="12" t="n">
        <v>3.607333541246485e-06</v>
      </c>
      <c r="BW116" s="12" t="n">
        <v>0.006457338804566189</v>
      </c>
      <c r="BX116" s="12" t="n">
        <v>0.0004120628388762713</v>
      </c>
      <c r="BY116" s="12" t="n">
        <v>0.003914882672974846</v>
      </c>
      <c r="BZ116" s="12" t="n">
        <v>8.719945661790946e-05</v>
      </c>
      <c r="CA116" s="12" t="n">
        <v>0.005101108194211707</v>
      </c>
      <c r="CB116" s="12" t="n">
        <v>0.0004410821603103154</v>
      </c>
      <c r="CC116" s="12" t="n">
        <v>4.996675898545674e-05</v>
      </c>
      <c r="CD116" s="12" t="n">
        <v>0.003844463046478222</v>
      </c>
      <c r="CE116" s="12" t="n">
        <v>0</v>
      </c>
      <c r="CF116" s="12" t="n">
        <v>7.887778211506776e-05</v>
      </c>
      <c r="CG116" s="12" t="n">
        <v>0.002103857600133227</v>
      </c>
      <c r="CH116" s="12" t="n">
        <v>0.0001321816156261146</v>
      </c>
      <c r="CI116" s="12" t="n">
        <v>0.003959360615571192</v>
      </c>
      <c r="CJ116" s="12" t="n">
        <v>0.001570517175302899</v>
      </c>
      <c r="CK116" s="12" t="n">
        <v>0.02190579551703326</v>
      </c>
      <c r="CL116" s="12" t="n">
        <v>0.08369745230904113</v>
      </c>
      <c r="CM116" s="12" t="n">
        <v>0.04624528066924476</v>
      </c>
      <c r="CN116" s="12" t="n">
        <v>0</v>
      </c>
      <c r="CO116" s="12" t="n">
        <v>0</v>
      </c>
      <c r="CP116" s="12" t="n">
        <v>4.34714292011342e-06</v>
      </c>
      <c r="CQ116" s="12" t="n">
        <v>7.111836682471412e-05</v>
      </c>
      <c r="CR116" s="12" t="n">
        <v>0.1705680991874713</v>
      </c>
      <c r="CS116" s="12" t="n">
        <v>0.0009323846985506643</v>
      </c>
      <c r="CT116" s="12" t="n">
        <v>0.01452700246388097</v>
      </c>
      <c r="CU116" s="12" t="n">
        <v>0.0009177199388811714</v>
      </c>
      <c r="CV116" s="12" t="n">
        <v>1.51436804157095e-05</v>
      </c>
      <c r="CW116" s="12" t="n">
        <v>0.02210326318153558</v>
      </c>
      <c r="CX116" s="12" t="n">
        <v>0</v>
      </c>
      <c r="CY116" s="12" t="n">
        <v>0.06180874975846103</v>
      </c>
      <c r="CZ116" s="12" t="n">
        <v>0.003033984133217143</v>
      </c>
      <c r="DA116" s="12" t="n">
        <v>0.02220072693932349</v>
      </c>
      <c r="DB116" s="12" t="n">
        <v>0.002042339361941546</v>
      </c>
      <c r="DC116" s="12" t="n">
        <v>0.08627668788613679</v>
      </c>
      <c r="DD116" s="12" t="n">
        <v>0.01578754908911132</v>
      </c>
      <c r="DE116" s="12" t="n">
        <v>1.018992105761806</v>
      </c>
      <c r="DF116" s="12" t="n">
        <v>0.08858847400830561</v>
      </c>
      <c r="DG116" s="12" t="n">
        <v>0.03293421526572579</v>
      </c>
      <c r="DH116" s="12" t="n">
        <v>0.229919500388393</v>
      </c>
      <c r="DI116" s="12" t="n">
        <v>0.7149337310076095</v>
      </c>
      <c r="DJ116" s="12" t="n">
        <v>0.1268184622761533</v>
      </c>
      <c r="DK116" s="12" t="n">
        <v>1.263347020497684</v>
      </c>
      <c r="DL116" s="12" t="n">
        <v>0.03529129278745542</v>
      </c>
      <c r="DM116" s="12" t="n">
        <v>0.002839156488424637</v>
      </c>
      <c r="DN116" s="12" t="n">
        <v>0.009901703179750448</v>
      </c>
      <c r="DO116" s="12" t="n">
        <v>0</v>
      </c>
      <c r="DP116" s="12" t="n">
        <v>0.6064438259275026</v>
      </c>
      <c r="DQ116" s="12" t="n">
        <v>0.6064438259275026</v>
      </c>
      <c r="DR116" s="12" t="n">
        <v>1.856808343429713</v>
      </c>
      <c r="DS116" s="12" t="n">
        <v>1.171702595256296</v>
      </c>
      <c r="DT116" s="12" t="n">
        <v>0.02612023969350666</v>
      </c>
      <c r="DU116" s="12" t="n">
        <v>0.1118350820079949</v>
      </c>
      <c r="DV116" s="12" t="n">
        <v>0.04968139963765696</v>
      </c>
      <c r="DW116" s="12" t="n">
        <v>0.09198867022495825</v>
      </c>
      <c r="DX116" s="12" t="n">
        <v>0.1056583267198435</v>
      </c>
      <c r="DY116" s="12" t="n">
        <v>0.09255992239647637</v>
      </c>
      <c r="DZ116" s="12" t="n">
        <v>0</v>
      </c>
      <c r="EA116" s="12">
        <f>SUM(C116:DZ116)</f>
        <v/>
      </c>
      <c r="EC116" s="12" t="n">
        <v>9.376598218671207</v>
      </c>
      <c r="ED116" s="12" t="n">
        <v>0.04429084121942434</v>
      </c>
      <c r="EE116" s="12" t="n">
        <v>0.6019011755460231</v>
      </c>
      <c r="EF116" s="12">
        <f>EA116+EC116+ED116+EE116</f>
        <v/>
      </c>
    </row>
    <row r="117">
      <c r="A117" s="14" t="n">
        <v>104</v>
      </c>
      <c r="B117" s="9" t="inlineStr">
        <is>
          <t>Serviços cinematográficos, música, rádio e televisão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3.782583630634382e-06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4.569766713932025e-07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0.0002402628133622952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1.118886875544404e-06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2.29217854419586e-07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1.990178936926422e-07</v>
      </c>
      <c r="BS117" s="14" t="n">
        <v>0</v>
      </c>
      <c r="BT117" s="14" t="n">
        <v>0</v>
      </c>
      <c r="BU117" s="14" t="n">
        <v>0</v>
      </c>
      <c r="BV117" s="14" t="n">
        <v>1.697314007958304e-06</v>
      </c>
      <c r="BW117" s="14" t="n">
        <v>4.587193790383461e-06</v>
      </c>
      <c r="BX117" s="14" t="n">
        <v>0</v>
      </c>
      <c r="BY117" s="14" t="n">
        <v>0</v>
      </c>
      <c r="BZ117" s="14" t="n">
        <v>0</v>
      </c>
      <c r="CA117" s="14" t="n">
        <v>0</v>
      </c>
      <c r="CB117" s="14" t="n">
        <v>0</v>
      </c>
      <c r="CC117" s="14" t="n">
        <v>0</v>
      </c>
      <c r="CD117" s="14" t="n">
        <v>4.993777229832275e-07</v>
      </c>
      <c r="CE117" s="14" t="n">
        <v>0</v>
      </c>
      <c r="CF117" s="14" t="n">
        <v>0</v>
      </c>
      <c r="CG117" s="14" t="n">
        <v>0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</v>
      </c>
      <c r="CM117" s="14" t="n">
        <v>0</v>
      </c>
      <c r="CN117" s="14" t="n">
        <v>0</v>
      </c>
      <c r="CO117" s="14" t="n">
        <v>0</v>
      </c>
      <c r="CP117" s="14" t="n">
        <v>0</v>
      </c>
      <c r="CQ117" s="14" t="n">
        <v>0</v>
      </c>
      <c r="CR117" s="14" t="n">
        <v>0.00242124996483517</v>
      </c>
      <c r="CS117" s="14" t="n">
        <v>0.0009415635442673266</v>
      </c>
      <c r="CT117" s="14" t="n">
        <v>0.0009245645731428339</v>
      </c>
      <c r="CU117" s="14" t="n">
        <v>5.168014253786918e-05</v>
      </c>
      <c r="CV117" s="14" t="n">
        <v>0</v>
      </c>
      <c r="CW117" s="14" t="n">
        <v>1.523369289128493e-05</v>
      </c>
      <c r="CX117" s="14" t="n">
        <v>0</v>
      </c>
      <c r="CY117" s="14" t="n">
        <v>0.003668816798930322</v>
      </c>
      <c r="CZ117" s="14" t="n">
        <v>0</v>
      </c>
      <c r="DA117" s="14" t="n">
        <v>0.009299939558897406</v>
      </c>
      <c r="DB117" s="14" t="n">
        <v>4.886046463797603</v>
      </c>
      <c r="DC117" s="14" t="n">
        <v>4.400179226763908</v>
      </c>
      <c r="DD117" s="14" t="n">
        <v>0.0009386721194138385</v>
      </c>
      <c r="DE117" s="14" t="n">
        <v>0.001893294541767605</v>
      </c>
      <c r="DF117" s="14" t="n">
        <v>0.01842761587981155</v>
      </c>
      <c r="DG117" s="14" t="n">
        <v>0</v>
      </c>
      <c r="DH117" s="14" t="n">
        <v>0</v>
      </c>
      <c r="DI117" s="14" t="n">
        <v>0.02417655989734118</v>
      </c>
      <c r="DJ117" s="14" t="n">
        <v>0</v>
      </c>
      <c r="DK117" s="14" t="n">
        <v>25.10369255901036</v>
      </c>
      <c r="DL117" s="14" t="n">
        <v>2.349541827720248e-05</v>
      </c>
      <c r="DM117" s="14" t="n">
        <v>0.02747041001371135</v>
      </c>
      <c r="DN117" s="14" t="n">
        <v>0.02719387436647916</v>
      </c>
      <c r="DO117" s="14" t="n">
        <v>0.002841766553142554</v>
      </c>
      <c r="DP117" s="14" t="n">
        <v>0</v>
      </c>
      <c r="DQ117" s="14" t="n">
        <v>0</v>
      </c>
      <c r="DR117" s="14" t="n">
        <v>0</v>
      </c>
      <c r="DS117" s="14" t="n">
        <v>0</v>
      </c>
      <c r="DT117" s="14" t="n">
        <v>0</v>
      </c>
      <c r="DU117" s="14" t="n">
        <v>0</v>
      </c>
      <c r="DV117" s="14" t="n">
        <v>0.1160755125941844</v>
      </c>
      <c r="DW117" s="14" t="n">
        <v>0</v>
      </c>
      <c r="DX117" s="14" t="n">
        <v>0</v>
      </c>
      <c r="DY117" s="14" t="n">
        <v>0</v>
      </c>
      <c r="DZ117" s="14" t="n">
        <v>0</v>
      </c>
      <c r="EA117" s="14">
        <f>SUM(C117:DZ117)</f>
        <v/>
      </c>
      <c r="EC117" s="14" t="n">
        <v>2.011970719624928</v>
      </c>
      <c r="ED117" s="14" t="n">
        <v>0</v>
      </c>
      <c r="EE117" s="14" t="n">
        <v>0.4745750143748065</v>
      </c>
      <c r="EF117" s="14">
        <f>EA117+EC117+ED117+EE117</f>
        <v/>
      </c>
    </row>
    <row r="118">
      <c r="A118" s="12" t="n">
        <v>105</v>
      </c>
      <c r="B118" s="13" t="inlineStr">
        <is>
          <t>Telecomunicações, TV por assinatura e outros serv. relacionados</t>
        </is>
      </c>
      <c r="C118" s="12" t="n">
        <v>0.07457525488306976</v>
      </c>
      <c r="D118" s="12" t="n">
        <v>0.02327993901465467</v>
      </c>
      <c r="E118" s="12" t="n">
        <v>0.004726070835113848</v>
      </c>
      <c r="F118" s="12" t="n">
        <v>0.004715613368570626</v>
      </c>
      <c r="G118" s="12" t="n">
        <v>0.004669188260120527</v>
      </c>
      <c r="H118" s="12" t="n">
        <v>0.02407588384400912</v>
      </c>
      <c r="I118" s="12" t="n">
        <v>0.004710471285277062</v>
      </c>
      <c r="J118" s="12" t="n">
        <v>0.04316984509331888</v>
      </c>
      <c r="K118" s="12" t="n">
        <v>0.05551318645618319</v>
      </c>
      <c r="L118" s="12" t="n">
        <v>0.004097121582076683</v>
      </c>
      <c r="M118" s="12" t="n">
        <v>0.002771116481494853</v>
      </c>
      <c r="N118" s="12" t="n">
        <v>0.002495027073722591</v>
      </c>
      <c r="O118" s="12" t="n">
        <v>0.002412335672450706</v>
      </c>
      <c r="P118" s="12" t="n">
        <v>0.009254269121906668</v>
      </c>
      <c r="Q118" s="12" t="n">
        <v>0.006116590057989585</v>
      </c>
      <c r="R118" s="12" t="n">
        <v>0.02206405379442843</v>
      </c>
      <c r="S118" s="12" t="n">
        <v>0.0825228085369264</v>
      </c>
      <c r="T118" s="12" t="n">
        <v>0.6028035011107423</v>
      </c>
      <c r="U118" s="12" t="n">
        <v>0.0719905490717582</v>
      </c>
      <c r="V118" s="12" t="n">
        <v>0.02636997470280033</v>
      </c>
      <c r="W118" s="12" t="n">
        <v>0.6138496856996536</v>
      </c>
      <c r="X118" s="12" t="n">
        <v>0.5740011846984965</v>
      </c>
      <c r="Y118" s="12" t="n">
        <v>0.8387946477534663</v>
      </c>
      <c r="Z118" s="12" t="n">
        <v>0.5780124521330621</v>
      </c>
      <c r="AA118" s="12" t="n">
        <v>1.546151899226856</v>
      </c>
      <c r="AB118" s="12" t="n">
        <v>0.5693925277006394</v>
      </c>
      <c r="AC118" s="12" t="n">
        <v>0.1623097267875786</v>
      </c>
      <c r="AD118" s="12" t="n">
        <v>1.100778760496677</v>
      </c>
      <c r="AE118" s="12" t="n">
        <v>1.44018501655285</v>
      </c>
      <c r="AF118" s="12" t="n">
        <v>1.181420787378214</v>
      </c>
      <c r="AG118" s="12" t="n">
        <v>1.269694911880483</v>
      </c>
      <c r="AH118" s="12" t="n">
        <v>1.140273675418548</v>
      </c>
      <c r="AI118" s="12" t="n">
        <v>1.110817127148893</v>
      </c>
      <c r="AJ118" s="12" t="n">
        <v>2.03560848128519</v>
      </c>
      <c r="AK118" s="12" t="n">
        <v>0.4346872555382761</v>
      </c>
      <c r="AL118" s="12" t="n">
        <v>0.01172200188430259</v>
      </c>
      <c r="AM118" s="12" t="n">
        <v>0.1470536918653319</v>
      </c>
      <c r="AN118" s="12" t="n">
        <v>0.1714958388419321</v>
      </c>
      <c r="AO118" s="12" t="n">
        <v>0.1860126486190336</v>
      </c>
      <c r="AP118" s="12" t="n">
        <v>0.515418400752397</v>
      </c>
      <c r="AQ118" s="12" t="n">
        <v>0.15398739826159</v>
      </c>
      <c r="AR118" s="12" t="n">
        <v>0.08992920772987521</v>
      </c>
      <c r="AS118" s="12" t="n">
        <v>0.2938512337640956</v>
      </c>
      <c r="AT118" s="12" t="n">
        <v>0.3072733424443239</v>
      </c>
      <c r="AU118" s="12" t="n">
        <v>0.3456355320529013</v>
      </c>
      <c r="AV118" s="12" t="n">
        <v>0.154448376560999</v>
      </c>
      <c r="AW118" s="12" t="n">
        <v>0.154448376560999</v>
      </c>
      <c r="AX118" s="12" t="n">
        <v>0.154448376560999</v>
      </c>
      <c r="AY118" s="12" t="n">
        <v>0.154448376560999</v>
      </c>
      <c r="AZ118" s="12" t="n">
        <v>0.154448376560999</v>
      </c>
      <c r="BA118" s="12" t="n">
        <v>0.2759226763602466</v>
      </c>
      <c r="BB118" s="12" t="n">
        <v>0.252874668817517</v>
      </c>
      <c r="BC118" s="12" t="n">
        <v>0.3091105829196745</v>
      </c>
      <c r="BD118" s="12" t="n">
        <v>0.2771167776194246</v>
      </c>
      <c r="BE118" s="12" t="n">
        <v>0.243183684286912</v>
      </c>
      <c r="BF118" s="12" t="n">
        <v>0.2298619921625582</v>
      </c>
      <c r="BG118" s="12" t="n">
        <v>0.1888314324652235</v>
      </c>
      <c r="BH118" s="12" t="n">
        <v>0.2635638177297145</v>
      </c>
      <c r="BI118" s="12" t="n">
        <v>0.2054170755866162</v>
      </c>
      <c r="BJ118" s="12" t="n">
        <v>0.04073848095425593</v>
      </c>
      <c r="BK118" s="12" t="n">
        <v>0.8166225215923535</v>
      </c>
      <c r="BL118" s="12" t="n">
        <v>0.2822500815270524</v>
      </c>
      <c r="BM118" s="12" t="n">
        <v>0.3006647676279711</v>
      </c>
      <c r="BN118" s="12" t="n">
        <v>0.3115969010181808</v>
      </c>
      <c r="BO118" s="12" t="n">
        <v>0.4423370965493238</v>
      </c>
      <c r="BP118" s="12" t="n">
        <v>0.3245150993407955</v>
      </c>
      <c r="BQ118" s="12" t="n">
        <v>0.1448534706416197</v>
      </c>
      <c r="BR118" s="12" t="n">
        <v>0.1557582115278559</v>
      </c>
      <c r="BS118" s="12" t="n">
        <v>0.07636187727057456</v>
      </c>
      <c r="BT118" s="12" t="n">
        <v>0.05747999847245929</v>
      </c>
      <c r="BU118" s="12" t="n">
        <v>0.3452357204510025</v>
      </c>
      <c r="BV118" s="12" t="n">
        <v>0.6419910312768602</v>
      </c>
      <c r="BW118" s="12" t="n">
        <v>0.8331914726065617</v>
      </c>
      <c r="BX118" s="12" t="n">
        <v>0.6665356123996417</v>
      </c>
      <c r="BY118" s="12" t="n">
        <v>0.7502586668507268</v>
      </c>
      <c r="BZ118" s="12" t="n">
        <v>0.381905342355969</v>
      </c>
      <c r="CA118" s="12" t="n">
        <v>0.5127008743570692</v>
      </c>
      <c r="CB118" s="12" t="n">
        <v>0.3516841385211987</v>
      </c>
      <c r="CC118" s="12" t="n">
        <v>0.3363430322363955</v>
      </c>
      <c r="CD118" s="12" t="n">
        <v>0.412829879754214</v>
      </c>
      <c r="CE118" s="12" t="n">
        <v>1.050364346492964</v>
      </c>
      <c r="CF118" s="12" t="n">
        <v>1.03440721503709</v>
      </c>
      <c r="CG118" s="12" t="n">
        <v>1.020924564470089</v>
      </c>
      <c r="CH118" s="12" t="n">
        <v>0.1572998372077342</v>
      </c>
      <c r="CI118" s="12" t="n">
        <v>0.4985031348403183</v>
      </c>
      <c r="CJ118" s="12" t="n">
        <v>0.4074682786134988</v>
      </c>
      <c r="CK118" s="12" t="n">
        <v>0.4539368139734731</v>
      </c>
      <c r="CL118" s="12" t="n">
        <v>0.3876271255096248</v>
      </c>
      <c r="CM118" s="12" t="n">
        <v>0.4498141805392209</v>
      </c>
      <c r="CN118" s="12" t="n">
        <v>0.9403443324504073</v>
      </c>
      <c r="CO118" s="12" t="n">
        <v>0.9224545835881952</v>
      </c>
      <c r="CP118" s="12" t="n">
        <v>0.9103945983486548</v>
      </c>
      <c r="CQ118" s="12" t="n">
        <v>0.9258242323269809</v>
      </c>
      <c r="CR118" s="12" t="n">
        <v>5.499539781851829</v>
      </c>
      <c r="CS118" s="12" t="n">
        <v>0.8384152289917087</v>
      </c>
      <c r="CT118" s="12" t="n">
        <v>0.9013317064027757</v>
      </c>
      <c r="CU118" s="12" t="n">
        <v>0.1366836732990058</v>
      </c>
      <c r="CV118" s="12" t="n">
        <v>0.05842284733027719</v>
      </c>
      <c r="CW118" s="12" t="n">
        <v>0.8685870499910329</v>
      </c>
      <c r="CX118" s="12" t="n">
        <v>0.6761056484149855</v>
      </c>
      <c r="CY118" s="12" t="n">
        <v>0.3078179359053458</v>
      </c>
      <c r="CZ118" s="12" t="n">
        <v>0.6804954116752461</v>
      </c>
      <c r="DA118" s="12" t="n">
        <v>0.1731391223212566</v>
      </c>
      <c r="DB118" s="12" t="n">
        <v>0.2631992094465217</v>
      </c>
      <c r="DC118" s="12" t="n">
        <v>18.37481391930836</v>
      </c>
      <c r="DD118" s="12" t="n">
        <v>1.461001166871621</v>
      </c>
      <c r="DE118" s="12" t="n">
        <v>7.045460263341696</v>
      </c>
      <c r="DF118" s="12" t="n">
        <v>0.9114232169684856</v>
      </c>
      <c r="DG118" s="12" t="n">
        <v>0.5106252449567723</v>
      </c>
      <c r="DH118" s="12" t="n">
        <v>2.323944577678501</v>
      </c>
      <c r="DI118" s="12" t="n">
        <v>1.617815101658934</v>
      </c>
      <c r="DJ118" s="12" t="n">
        <v>0.4479949981233333</v>
      </c>
      <c r="DK118" s="12" t="n">
        <v>2.162066416231617</v>
      </c>
      <c r="DL118" s="12" t="n">
        <v>0.5614382167857168</v>
      </c>
      <c r="DM118" s="12" t="n">
        <v>1.516115696445725</v>
      </c>
      <c r="DN118" s="12" t="n">
        <v>1.541328265652274</v>
      </c>
      <c r="DO118" s="12" t="n">
        <v>0.2285205571565802</v>
      </c>
      <c r="DP118" s="12" t="n">
        <v>4.491610951008646</v>
      </c>
      <c r="DQ118" s="12" t="n">
        <v>4.491610951008646</v>
      </c>
      <c r="DR118" s="12" t="n">
        <v>0.8108539769452449</v>
      </c>
      <c r="DS118" s="12" t="n">
        <v>1.268487786591138</v>
      </c>
      <c r="DT118" s="12" t="n">
        <v>0.3727249087415946</v>
      </c>
      <c r="DU118" s="12" t="n">
        <v>1.00562876633011</v>
      </c>
      <c r="DV118" s="12" t="n">
        <v>0.5583264112020845</v>
      </c>
      <c r="DW118" s="12" t="n">
        <v>1.305719183477426</v>
      </c>
      <c r="DX118" s="12" t="n">
        <v>2.148970268725186</v>
      </c>
      <c r="DY118" s="12" t="n">
        <v>1.3358436531904</v>
      </c>
      <c r="DZ118" s="12" t="n">
        <v>0</v>
      </c>
      <c r="EA118" s="12">
        <f>SUM(C118:DZ118)</f>
        <v/>
      </c>
      <c r="EC118" s="12" t="n">
        <v>98.67911658981748</v>
      </c>
      <c r="ED118" s="12" t="n">
        <v>0</v>
      </c>
      <c r="EE118" s="12" t="n">
        <v>1.025978501440922</v>
      </c>
      <c r="EF118" s="12">
        <f>EA118+EC118+ED118+EE118</f>
        <v/>
      </c>
    </row>
    <row r="119">
      <c r="A119" s="14" t="n">
        <v>106</v>
      </c>
      <c r="B119" s="9" t="inlineStr">
        <is>
          <t>Desenvolvimento de sistemas e outros serviços de informação</t>
        </is>
      </c>
      <c r="C119" s="14" t="n">
        <v>0.1668926992045649</v>
      </c>
      <c r="D119" s="14" t="n">
        <v>0.05711032693635333</v>
      </c>
      <c r="E119" s="14" t="n">
        <v>0.01768582849792065</v>
      </c>
      <c r="F119" s="14" t="n">
        <v>0.0176462845683278</v>
      </c>
      <c r="G119" s="14" t="n">
        <v>0.01746322315662159</v>
      </c>
      <c r="H119" s="14" t="n">
        <v>0.058864446945229</v>
      </c>
      <c r="I119" s="14" t="n">
        <v>0.01762745210605443</v>
      </c>
      <c r="J119" s="14" t="n">
        <v>0.09970305974533855</v>
      </c>
      <c r="K119" s="14" t="n">
        <v>0.0931531103649442</v>
      </c>
      <c r="L119" s="14" t="n">
        <v>0.0127530136258379</v>
      </c>
      <c r="M119" s="14" t="n">
        <v>0.010044313001926</v>
      </c>
      <c r="N119" s="14" t="n">
        <v>0.009336851364070508</v>
      </c>
      <c r="O119" s="14" t="n">
        <v>0.009014787746067912</v>
      </c>
      <c r="P119" s="14" t="n">
        <v>0.00553461530774252</v>
      </c>
      <c r="Q119" s="14" t="n">
        <v>0.001675949856983609</v>
      </c>
      <c r="R119" s="14" t="n">
        <v>0.0008846545463106288</v>
      </c>
      <c r="S119" s="14" t="n">
        <v>0.06805923311793682</v>
      </c>
      <c r="T119" s="14" t="n">
        <v>0.06088384336763119</v>
      </c>
      <c r="U119" s="14" t="n">
        <v>0.2244892871814079</v>
      </c>
      <c r="V119" s="14" t="n">
        <v>0.03382076191170753</v>
      </c>
      <c r="W119" s="14" t="n">
        <v>0.5061168157218664</v>
      </c>
      <c r="X119" s="14" t="n">
        <v>0.4440586829195046</v>
      </c>
      <c r="Y119" s="14" t="n">
        <v>0.8431064685028854</v>
      </c>
      <c r="Z119" s="14" t="n">
        <v>0.4468710287211018</v>
      </c>
      <c r="AA119" s="14" t="n">
        <v>1.952455247824331</v>
      </c>
      <c r="AB119" s="14" t="n">
        <v>0.4397822867717868</v>
      </c>
      <c r="AC119" s="14" t="n">
        <v>0.01982334986371361</v>
      </c>
      <c r="AD119" s="14" t="n">
        <v>0.8226323175574177</v>
      </c>
      <c r="AE119" s="14" t="n">
        <v>1.377701240595935</v>
      </c>
      <c r="AF119" s="14" t="n">
        <v>0.9440020812259211</v>
      </c>
      <c r="AG119" s="14" t="n">
        <v>1.123562843354159</v>
      </c>
      <c r="AH119" s="14" t="n">
        <v>0.9619393072255571</v>
      </c>
      <c r="AI119" s="14" t="n">
        <v>0.834616776997955</v>
      </c>
      <c r="AJ119" s="14" t="n">
        <v>2.363864328723292</v>
      </c>
      <c r="AK119" s="14" t="n">
        <v>0.247566266708272</v>
      </c>
      <c r="AL119" s="14" t="n">
        <v>0.02901093043626696</v>
      </c>
      <c r="AM119" s="14" t="n">
        <v>0.03436284601712883</v>
      </c>
      <c r="AN119" s="14" t="n">
        <v>0.03690353058896229</v>
      </c>
      <c r="AO119" s="14" t="n">
        <v>0.05236955996409442</v>
      </c>
      <c r="AP119" s="14" t="n">
        <v>0.1686594030038035</v>
      </c>
      <c r="AQ119" s="14" t="n">
        <v>0.01497838822320103</v>
      </c>
      <c r="AR119" s="14" t="n">
        <v>0.03177130358006343</v>
      </c>
      <c r="AS119" s="14" t="n">
        <v>0.1653789510933694</v>
      </c>
      <c r="AT119" s="14" t="n">
        <v>0.1857755635330365</v>
      </c>
      <c r="AU119" s="14" t="n">
        <v>0.1723095024790179</v>
      </c>
      <c r="AV119" s="14" t="n">
        <v>0.03627083639873578</v>
      </c>
      <c r="AW119" s="14" t="n">
        <v>0.03627083639873578</v>
      </c>
      <c r="AX119" s="14" t="n">
        <v>0.03627083639873578</v>
      </c>
      <c r="AY119" s="14" t="n">
        <v>0.03627083639873578</v>
      </c>
      <c r="AZ119" s="14" t="n">
        <v>0.03627083639873578</v>
      </c>
      <c r="BA119" s="14" t="n">
        <v>0.2131015953531709</v>
      </c>
      <c r="BB119" s="14" t="n">
        <v>0.1372351472653136</v>
      </c>
      <c r="BC119" s="14" t="n">
        <v>0.498166692628957</v>
      </c>
      <c r="BD119" s="14" t="n">
        <v>0.3853284551801522</v>
      </c>
      <c r="BE119" s="14" t="n">
        <v>0.3281699587126382</v>
      </c>
      <c r="BF119" s="14" t="n">
        <v>0.3161931511578429</v>
      </c>
      <c r="BG119" s="14" t="n">
        <v>0.1906740746486417</v>
      </c>
      <c r="BH119" s="14" t="n">
        <v>0.245067817659471</v>
      </c>
      <c r="BI119" s="14" t="n">
        <v>0.20749942130972</v>
      </c>
      <c r="BJ119" s="14" t="n">
        <v>0.03982808444435436</v>
      </c>
      <c r="BK119" s="14" t="n">
        <v>1.267698491919722</v>
      </c>
      <c r="BL119" s="14" t="n">
        <v>0.1355374542403133</v>
      </c>
      <c r="BM119" s="14" t="n">
        <v>0.174507843480541</v>
      </c>
      <c r="BN119" s="14" t="n">
        <v>0.07482028604097435</v>
      </c>
      <c r="BO119" s="14" t="n">
        <v>0.2588691954514139</v>
      </c>
      <c r="BP119" s="14" t="n">
        <v>0.07524879986134007</v>
      </c>
      <c r="BQ119" s="14" t="n">
        <v>0.1590630458948659</v>
      </c>
      <c r="BR119" s="14" t="n">
        <v>0.1586501210382743</v>
      </c>
      <c r="BS119" s="14" t="n">
        <v>0.04882024900860339</v>
      </c>
      <c r="BT119" s="14" t="n">
        <v>0.02511322285178187</v>
      </c>
      <c r="BU119" s="14" t="n">
        <v>0.1642540627556746</v>
      </c>
      <c r="BV119" s="14" t="n">
        <v>0.198245334078025</v>
      </c>
      <c r="BW119" s="14" t="n">
        <v>0.5173002234404318</v>
      </c>
      <c r="BX119" s="14" t="n">
        <v>0.1943296952624125</v>
      </c>
      <c r="BY119" s="14" t="n">
        <v>0.3438081077433946</v>
      </c>
      <c r="BZ119" s="14" t="n">
        <v>0.3255331340576606</v>
      </c>
      <c r="CA119" s="14" t="n">
        <v>0.5525054520805962</v>
      </c>
      <c r="CB119" s="14" t="n">
        <v>0.1716068088535786</v>
      </c>
      <c r="CC119" s="14" t="n">
        <v>0.1524331979894245</v>
      </c>
      <c r="CD119" s="14" t="n">
        <v>0.2540372024450124</v>
      </c>
      <c r="CE119" s="14" t="n">
        <v>0.7510367728257679</v>
      </c>
      <c r="CF119" s="14" t="n">
        <v>0.7264636202059896</v>
      </c>
      <c r="CG119" s="14" t="n">
        <v>0.1393818984410776</v>
      </c>
      <c r="CH119" s="14" t="n">
        <v>0.06502306789274841</v>
      </c>
      <c r="CI119" s="14" t="n">
        <v>0.2970000329154978</v>
      </c>
      <c r="CJ119" s="14" t="n">
        <v>0.1861785025942916</v>
      </c>
      <c r="CK119" s="14" t="n">
        <v>0.6057056922254279</v>
      </c>
      <c r="CL119" s="14" t="n">
        <v>1.483525112975355</v>
      </c>
      <c r="CM119" s="14" t="n">
        <v>1.042927050127562</v>
      </c>
      <c r="CN119" s="14" t="n">
        <v>0.4103468197716041</v>
      </c>
      <c r="CO119" s="14" t="n">
        <v>0.3890810807747648</v>
      </c>
      <c r="CP119" s="14" t="n">
        <v>0.3976531697808003</v>
      </c>
      <c r="CQ119" s="14" t="n">
        <v>0.3962462993943844</v>
      </c>
      <c r="CR119" s="14" t="n">
        <v>8.084745929006365</v>
      </c>
      <c r="CS119" s="14" t="n">
        <v>0.9263673623682211</v>
      </c>
      <c r="CT119" s="14" t="n">
        <v>1.096255471388619</v>
      </c>
      <c r="CU119" s="14" t="n">
        <v>0.1816017415292181</v>
      </c>
      <c r="CV119" s="14" t="n">
        <v>0.7397927067621288</v>
      </c>
      <c r="CW119" s="14" t="n">
        <v>1.679700923544697</v>
      </c>
      <c r="CX119" s="14" t="n">
        <v>1.330520437651186</v>
      </c>
      <c r="CY119" s="14" t="n">
        <v>0.3054708874690901</v>
      </c>
      <c r="CZ119" s="14" t="n">
        <v>0.2097018744019418</v>
      </c>
      <c r="DA119" s="14" t="n">
        <v>0.5885423398998657</v>
      </c>
      <c r="DB119" s="14" t="n">
        <v>1.13887629385004</v>
      </c>
      <c r="DC119" s="14" t="n">
        <v>2.951459651679808</v>
      </c>
      <c r="DD119" s="14" t="n">
        <v>9.303560106411153</v>
      </c>
      <c r="DE119" s="14" t="n">
        <v>16.61992416726795</v>
      </c>
      <c r="DF119" s="14" t="n">
        <v>1.313867298710363</v>
      </c>
      <c r="DG119" s="14" t="n">
        <v>0.3361687275980389</v>
      </c>
      <c r="DH119" s="14" t="n">
        <v>2.799740564011698</v>
      </c>
      <c r="DI119" s="14" t="n">
        <v>3.059858109216798</v>
      </c>
      <c r="DJ119" s="14" t="n">
        <v>0.3839730242256743</v>
      </c>
      <c r="DK119" s="14" t="n">
        <v>6.297935935524741</v>
      </c>
      <c r="DL119" s="14" t="n">
        <v>1.022473041581809</v>
      </c>
      <c r="DM119" s="14" t="n">
        <v>0.9678120736638278</v>
      </c>
      <c r="DN119" s="14" t="n">
        <v>1.033006224824582</v>
      </c>
      <c r="DO119" s="14" t="n">
        <v>0.1848928001789214</v>
      </c>
      <c r="DP119" s="14" t="n">
        <v>9.610002336572361</v>
      </c>
      <c r="DQ119" s="14" t="n">
        <v>9.610002336572361</v>
      </c>
      <c r="DR119" s="14" t="n">
        <v>1.464103274144091</v>
      </c>
      <c r="DS119" s="14" t="n">
        <v>0.6552359376892731</v>
      </c>
      <c r="DT119" s="14" t="n">
        <v>2.032936147421825</v>
      </c>
      <c r="DU119" s="14" t="n">
        <v>0.04320021854383013</v>
      </c>
      <c r="DV119" s="14" t="n">
        <v>0.9803273322053664</v>
      </c>
      <c r="DW119" s="14" t="n">
        <v>1.460564655958848</v>
      </c>
      <c r="DX119" s="14" t="n">
        <v>2.784459678930994</v>
      </c>
      <c r="DY119" s="14" t="n">
        <v>1.508138351881629</v>
      </c>
      <c r="DZ119" s="14" t="n">
        <v>0</v>
      </c>
      <c r="EA119" s="14">
        <f>SUM(C119:DZ119)</f>
        <v/>
      </c>
      <c r="EC119" s="14" t="n">
        <v>0.9943517100531468</v>
      </c>
      <c r="ED119" s="14" t="n">
        <v>0.02653963638931886</v>
      </c>
      <c r="EE119" s="14" t="n">
        <v>73.14677650714802</v>
      </c>
      <c r="EF119" s="14">
        <f>EA119+EC119+ED119+EE119</f>
        <v/>
      </c>
    </row>
    <row r="120">
      <c r="A120" s="12" t="n">
        <v>107</v>
      </c>
      <c r="B120" s="13" t="inlineStr">
        <is>
          <t>Intermediação financeira, seguros e previdência complementar</t>
        </is>
      </c>
      <c r="C120" s="12" t="n">
        <v>7.455975362370084</v>
      </c>
      <c r="D120" s="12" t="n">
        <v>6.738697722807373</v>
      </c>
      <c r="E120" s="12" t="n">
        <v>6.762389004197247</v>
      </c>
      <c r="F120" s="12" t="n">
        <v>6.743177797687268</v>
      </c>
      <c r="G120" s="12" t="n">
        <v>6.654903532328568</v>
      </c>
      <c r="H120" s="12" t="n">
        <v>6.812058733319806</v>
      </c>
      <c r="I120" s="12" t="n">
        <v>6.733974805032736</v>
      </c>
      <c r="J120" s="12" t="n">
        <v>7.038347840921666</v>
      </c>
      <c r="K120" s="12" t="n">
        <v>6.852883320202334</v>
      </c>
      <c r="L120" s="12" t="n">
        <v>2.764450084109848</v>
      </c>
      <c r="M120" s="12" t="n">
        <v>2.879069551083268</v>
      </c>
      <c r="N120" s="12" t="n">
        <v>2.698597263782798</v>
      </c>
      <c r="O120" s="12" t="n">
        <v>2.542957048032931</v>
      </c>
      <c r="P120" s="12" t="n">
        <v>0.9887107214117978</v>
      </c>
      <c r="Q120" s="12" t="n">
        <v>0.8552177610481339</v>
      </c>
      <c r="R120" s="12" t="n">
        <v>0.6216498919532651</v>
      </c>
      <c r="S120" s="12" t="n">
        <v>1.008595012515167</v>
      </c>
      <c r="T120" s="12" t="n">
        <v>4.341929631089143</v>
      </c>
      <c r="U120" s="12" t="n">
        <v>1.812100593747493</v>
      </c>
      <c r="V120" s="12" t="n">
        <v>0.6572678694749075</v>
      </c>
      <c r="W120" s="12" t="n">
        <v>5.805650332943086</v>
      </c>
      <c r="X120" s="12" t="n">
        <v>5.649724493436331</v>
      </c>
      <c r="Y120" s="12" t="n">
        <v>6.795352473581999</v>
      </c>
      <c r="Z120" s="12" t="n">
        <v>5.6493168412611</v>
      </c>
      <c r="AA120" s="12" t="n">
        <v>10.05811487150775</v>
      </c>
      <c r="AB120" s="12" t="n">
        <v>5.583742070574004</v>
      </c>
      <c r="AC120" s="12" t="n">
        <v>1.920822455090302</v>
      </c>
      <c r="AD120" s="12" t="n">
        <v>5.790850717889482</v>
      </c>
      <c r="AE120" s="12" t="n">
        <v>7.505376776360879</v>
      </c>
      <c r="AF120" s="12" t="n">
        <v>6.206472297265547</v>
      </c>
      <c r="AG120" s="12" t="n">
        <v>6.844169014811494</v>
      </c>
      <c r="AH120" s="12" t="n">
        <v>6.383486372037959</v>
      </c>
      <c r="AI120" s="12" t="n">
        <v>5.865628125911191</v>
      </c>
      <c r="AJ120" s="12" t="n">
        <v>10.49263396405535</v>
      </c>
      <c r="AK120" s="12" t="n">
        <v>2.175347625285516</v>
      </c>
      <c r="AL120" s="12" t="n">
        <v>0.3695838106292898</v>
      </c>
      <c r="AM120" s="12" t="n">
        <v>1.475826976650877</v>
      </c>
      <c r="AN120" s="12" t="n">
        <v>0.949809583877168</v>
      </c>
      <c r="AO120" s="12" t="n">
        <v>1.030812312670748</v>
      </c>
      <c r="AP120" s="12" t="n">
        <v>1.569332773528405</v>
      </c>
      <c r="AQ120" s="12" t="n">
        <v>0.8868252692802595</v>
      </c>
      <c r="AR120" s="12" t="n">
        <v>0.6550080032683494</v>
      </c>
      <c r="AS120" s="12" t="n">
        <v>2.461893512010526</v>
      </c>
      <c r="AT120" s="12" t="n">
        <v>2.505531150346096</v>
      </c>
      <c r="AU120" s="12" t="n">
        <v>0.9596518439747189</v>
      </c>
      <c r="AV120" s="12" t="n">
        <v>3.382532053864655</v>
      </c>
      <c r="AW120" s="12" t="n">
        <v>3.382532053864655</v>
      </c>
      <c r="AX120" s="12" t="n">
        <v>3.382532053864655</v>
      </c>
      <c r="AY120" s="12" t="n">
        <v>3.382532053864655</v>
      </c>
      <c r="AZ120" s="12" t="n">
        <v>3.382532053864655</v>
      </c>
      <c r="BA120" s="12" t="n">
        <v>3.925686799918317</v>
      </c>
      <c r="BB120" s="12" t="n">
        <v>2.023399855834162</v>
      </c>
      <c r="BC120" s="12" t="n">
        <v>4.963928291480487</v>
      </c>
      <c r="BD120" s="12" t="n">
        <v>4.25728064295435</v>
      </c>
      <c r="BE120" s="12" t="n">
        <v>3.958125095872138</v>
      </c>
      <c r="BF120" s="12" t="n">
        <v>3.906368312343576</v>
      </c>
      <c r="BG120" s="12" t="n">
        <v>1.505740920928548</v>
      </c>
      <c r="BH120" s="12" t="n">
        <v>2.052420598652869</v>
      </c>
      <c r="BI120" s="12" t="n">
        <v>1.608367693270454</v>
      </c>
      <c r="BJ120" s="12" t="n">
        <v>1.016081804471807</v>
      </c>
      <c r="BK120" s="12" t="n">
        <v>4.451149187600503</v>
      </c>
      <c r="BL120" s="12" t="n">
        <v>2.048923010233317</v>
      </c>
      <c r="BM120" s="12" t="n">
        <v>2.179478173054407</v>
      </c>
      <c r="BN120" s="12" t="n">
        <v>1.90632425567872</v>
      </c>
      <c r="BO120" s="12" t="n">
        <v>2.50235976415376</v>
      </c>
      <c r="BP120" s="12" t="n">
        <v>1.897229703851768</v>
      </c>
      <c r="BQ120" s="12" t="n">
        <v>2.622078700365594</v>
      </c>
      <c r="BR120" s="12" t="n">
        <v>2.603780332171199</v>
      </c>
      <c r="BS120" s="12" t="n">
        <v>1.281396965712042</v>
      </c>
      <c r="BT120" s="12" t="n">
        <v>1.212020605862184</v>
      </c>
      <c r="BU120" s="12" t="n">
        <v>1.876636567236884</v>
      </c>
      <c r="BV120" s="12" t="n">
        <v>1.835114242461107</v>
      </c>
      <c r="BW120" s="12" t="n">
        <v>2.870367424595463</v>
      </c>
      <c r="BX120" s="12" t="n">
        <v>1.919995533844515</v>
      </c>
      <c r="BY120" s="12" t="n">
        <v>2.382417826508488</v>
      </c>
      <c r="BZ120" s="12" t="n">
        <v>1.454293046506668</v>
      </c>
      <c r="CA120" s="12" t="n">
        <v>2.217151190504255</v>
      </c>
      <c r="CB120" s="12" t="n">
        <v>2.330444618698189</v>
      </c>
      <c r="CC120" s="12" t="n">
        <v>2.314953413826574</v>
      </c>
      <c r="CD120" s="12" t="n">
        <v>2.566485913257513</v>
      </c>
      <c r="CE120" s="12" t="n">
        <v>3.158068690770165</v>
      </c>
      <c r="CF120" s="12" t="n">
        <v>3.094984343463326</v>
      </c>
      <c r="CG120" s="12" t="n">
        <v>1.403293468467831</v>
      </c>
      <c r="CH120" s="12" t="n">
        <v>0.9469580194841963</v>
      </c>
      <c r="CI120" s="12" t="n">
        <v>1.70971815601899</v>
      </c>
      <c r="CJ120" s="12" t="n">
        <v>1.334673503337654</v>
      </c>
      <c r="CK120" s="12" t="n">
        <v>2.554139187648603</v>
      </c>
      <c r="CL120" s="12" t="n">
        <v>7.594125615191194</v>
      </c>
      <c r="CM120" s="12" t="n">
        <v>5.477795800360022</v>
      </c>
      <c r="CN120" s="12" t="n">
        <v>8.422693525141451</v>
      </c>
      <c r="CO120" s="12" t="n">
        <v>8.178898758262173</v>
      </c>
      <c r="CP120" s="12" t="n">
        <v>8.276464402790818</v>
      </c>
      <c r="CQ120" s="12" t="n">
        <v>2.805212950757391</v>
      </c>
      <c r="CR120" s="12" t="n">
        <v>27.90074947532581</v>
      </c>
      <c r="CS120" s="12" t="n">
        <v>9.385090977504561</v>
      </c>
      <c r="CT120" s="12" t="n">
        <v>10.48412263604295</v>
      </c>
      <c r="CU120" s="12" t="n">
        <v>1.4525898645507</v>
      </c>
      <c r="CV120" s="12" t="n">
        <v>1.404670331431481</v>
      </c>
      <c r="CW120" s="12" t="n">
        <v>5.703525756217948</v>
      </c>
      <c r="CX120" s="12" t="n">
        <v>3.463355138019021</v>
      </c>
      <c r="CY120" s="12" t="n">
        <v>2.068457466684907</v>
      </c>
      <c r="CZ120" s="12" t="n">
        <v>3.714613424230693</v>
      </c>
      <c r="DA120" s="12" t="n">
        <v>1.524206775533525</v>
      </c>
      <c r="DB120" s="12" t="n">
        <v>1.023145424007798</v>
      </c>
      <c r="DC120" s="12" t="n">
        <v>7.00013439651115</v>
      </c>
      <c r="DD120" s="12" t="n">
        <v>4.206755591705012</v>
      </c>
      <c r="DE120" s="12" t="n">
        <v>78.52786280302938</v>
      </c>
      <c r="DF120" s="12" t="n">
        <v>23.39573189756488</v>
      </c>
      <c r="DG120" s="12" t="n">
        <v>24.28389750821033</v>
      </c>
      <c r="DH120" s="12" t="n">
        <v>5.974887866086785</v>
      </c>
      <c r="DI120" s="12" t="n">
        <v>14.69461702436209</v>
      </c>
      <c r="DJ120" s="12" t="n">
        <v>3.369704757738225</v>
      </c>
      <c r="DK120" s="12" t="n">
        <v>5.153178937752348</v>
      </c>
      <c r="DL120" s="12" t="n">
        <v>4.136618945128958</v>
      </c>
      <c r="DM120" s="12" t="n">
        <v>5.507147383071458</v>
      </c>
      <c r="DN120" s="12" t="n">
        <v>5.833049982342767</v>
      </c>
      <c r="DO120" s="12" t="n">
        <v>1.104868756791073</v>
      </c>
      <c r="DP120" s="12" t="n">
        <v>59.23042338448767</v>
      </c>
      <c r="DQ120" s="12" t="n">
        <v>59.23042338448767</v>
      </c>
      <c r="DR120" s="12" t="n">
        <v>0.8194085021182044</v>
      </c>
      <c r="DS120" s="12" t="n">
        <v>3.845646021283018</v>
      </c>
      <c r="DT120" s="12" t="n">
        <v>0.3275914368384427</v>
      </c>
      <c r="DU120" s="12" t="n">
        <v>5.440986532322931</v>
      </c>
      <c r="DV120" s="12" t="n">
        <v>4.849703499461259</v>
      </c>
      <c r="DW120" s="12" t="n">
        <v>2.348168540697603</v>
      </c>
      <c r="DX120" s="12" t="n">
        <v>7.569687073949791</v>
      </c>
      <c r="DY120" s="12" t="n">
        <v>2.531131161162044</v>
      </c>
      <c r="DZ120" s="12" t="n">
        <v>0</v>
      </c>
      <c r="EA120" s="12">
        <f>SUM(C120:DZ120)</f>
        <v/>
      </c>
      <c r="EC120" s="12" t="n">
        <v>285.4920680145039</v>
      </c>
      <c r="ED120" s="12" t="n">
        <v>0</v>
      </c>
      <c r="EE120" s="12" t="n">
        <v>7.790829420454407</v>
      </c>
      <c r="EF120" s="12">
        <f>EA120+EC120+ED120+EE120</f>
        <v/>
      </c>
    </row>
    <row r="121">
      <c r="A121" s="14" t="n">
        <v>108</v>
      </c>
      <c r="B121" s="9" t="inlineStr">
        <is>
          <t>Aluguel efetivo e serviços imobiliários</t>
        </is>
      </c>
      <c r="C121" s="14" t="n">
        <v>0.0538905207401538</v>
      </c>
      <c r="D121" s="14" t="n">
        <v>0.02002115757326596</v>
      </c>
      <c r="E121" s="14" t="n">
        <v>0.007794968011309284</v>
      </c>
      <c r="F121" s="14" t="n">
        <v>0.007786339876670048</v>
      </c>
      <c r="G121" s="14" t="n">
        <v>0.007747928510305452</v>
      </c>
      <c r="H121" s="14" t="n">
        <v>0.02055251214310124</v>
      </c>
      <c r="I121" s="14" t="n">
        <v>0.007782106055245626</v>
      </c>
      <c r="J121" s="14" t="n">
        <v>0.03315587971837976</v>
      </c>
      <c r="K121" s="14" t="n">
        <v>0.3798509681193784</v>
      </c>
      <c r="L121" s="14" t="n">
        <v>0.00701896181751901</v>
      </c>
      <c r="M121" s="14" t="n">
        <v>0.006155145848475698</v>
      </c>
      <c r="N121" s="14" t="n">
        <v>0.005955454234607525</v>
      </c>
      <c r="O121" s="14" t="n">
        <v>0.005887093986142206</v>
      </c>
      <c r="P121" s="14" t="n">
        <v>0.01417748284372148</v>
      </c>
      <c r="Q121" s="14" t="n">
        <v>0.008637961175840037</v>
      </c>
      <c r="R121" s="14" t="n">
        <v>0.02338970438372441</v>
      </c>
      <c r="S121" s="14" t="n">
        <v>0.2961484325925791</v>
      </c>
      <c r="T121" s="14" t="n">
        <v>0.4866741220171795</v>
      </c>
      <c r="U121" s="14" t="n">
        <v>0.04085172548475336</v>
      </c>
      <c r="V121" s="14" t="n">
        <v>0.02720774774257658</v>
      </c>
      <c r="W121" s="14" t="n">
        <v>1.019049409198018</v>
      </c>
      <c r="X121" s="14" t="n">
        <v>0.6847207549511432</v>
      </c>
      <c r="Y121" s="14" t="n">
        <v>2.756648869793114</v>
      </c>
      <c r="Z121" s="14" t="n">
        <v>0.6862489119406846</v>
      </c>
      <c r="AA121" s="14" t="n">
        <v>8.705210533569884</v>
      </c>
      <c r="AB121" s="14" t="n">
        <v>0.6673508750656972</v>
      </c>
      <c r="AC121" s="14" t="n">
        <v>0.1975074547743605</v>
      </c>
      <c r="AD121" s="14" t="n">
        <v>0.8254645276325933</v>
      </c>
      <c r="AE121" s="14" t="n">
        <v>3.879603238821061</v>
      </c>
      <c r="AF121" s="14" t="n">
        <v>1.429940263366848</v>
      </c>
      <c r="AG121" s="14" t="n">
        <v>2.560672569694394</v>
      </c>
      <c r="AH121" s="14" t="n">
        <v>1.850445716386816</v>
      </c>
      <c r="AI121" s="14" t="n">
        <v>0.8424973963819694</v>
      </c>
      <c r="AJ121" s="14" t="n">
        <v>9.380980400792614</v>
      </c>
      <c r="AK121" s="14" t="n">
        <v>0.906989654207596</v>
      </c>
      <c r="AL121" s="14" t="n">
        <v>0.02222599478561532</v>
      </c>
      <c r="AM121" s="14" t="n">
        <v>0.290361246013504</v>
      </c>
      <c r="AN121" s="14" t="n">
        <v>0.329950419766601</v>
      </c>
      <c r="AO121" s="14" t="n">
        <v>0.3741730705701948</v>
      </c>
      <c r="AP121" s="14" t="n">
        <v>1.039908928866928</v>
      </c>
      <c r="AQ121" s="14" t="n">
        <v>0.1154911840794832</v>
      </c>
      <c r="AR121" s="14" t="n">
        <v>0.1393570736067011</v>
      </c>
      <c r="AS121" s="14" t="n">
        <v>0.1705062789457128</v>
      </c>
      <c r="AT121" s="14" t="n">
        <v>0.2905780456178103</v>
      </c>
      <c r="AU121" s="14" t="n">
        <v>0.856882409103736</v>
      </c>
      <c r="AV121" s="14" t="n">
        <v>0.171524498813979</v>
      </c>
      <c r="AW121" s="14" t="n">
        <v>0.171524498813979</v>
      </c>
      <c r="AX121" s="14" t="n">
        <v>0.171524498813979</v>
      </c>
      <c r="AY121" s="14" t="n">
        <v>0.171524498813979</v>
      </c>
      <c r="AZ121" s="14" t="n">
        <v>0.171524498813979</v>
      </c>
      <c r="BA121" s="14" t="n">
        <v>1.049191358299232</v>
      </c>
      <c r="BB121" s="14" t="n">
        <v>0.5792770780454698</v>
      </c>
      <c r="BC121" s="14" t="n">
        <v>0.237904845793258</v>
      </c>
      <c r="BD121" s="14" t="n">
        <v>0.4565500971070419</v>
      </c>
      <c r="BE121" s="14" t="n">
        <v>0.1939404355256988</v>
      </c>
      <c r="BF121" s="14" t="n">
        <v>0.1935539748828753</v>
      </c>
      <c r="BG121" s="14" t="n">
        <v>0.1045981371059789</v>
      </c>
      <c r="BH121" s="14" t="n">
        <v>0.1472233174664231</v>
      </c>
      <c r="BI121" s="14" t="n">
        <v>0.1884632092328283</v>
      </c>
      <c r="BJ121" s="14" t="n">
        <v>0.181886760622766</v>
      </c>
      <c r="BK121" s="14" t="n">
        <v>4.972225430904577</v>
      </c>
      <c r="BL121" s="14" t="n">
        <v>0.4671591409459241</v>
      </c>
      <c r="BM121" s="14" t="n">
        <v>0.6563095520513822</v>
      </c>
      <c r="BN121" s="14" t="n">
        <v>0.1947309197831489</v>
      </c>
      <c r="BO121" s="14" t="n">
        <v>1.147391348470013</v>
      </c>
      <c r="BP121" s="14" t="n">
        <v>0.1943964808810476</v>
      </c>
      <c r="BQ121" s="14" t="n">
        <v>0.297063652679349</v>
      </c>
      <c r="BR121" s="14" t="n">
        <v>0.3003138031426716</v>
      </c>
      <c r="BS121" s="14" t="n">
        <v>0.1187827658689353</v>
      </c>
      <c r="BT121" s="14" t="n">
        <v>0.01784289135687397</v>
      </c>
      <c r="BU121" s="14" t="n">
        <v>0.4944404462787084</v>
      </c>
      <c r="BV121" s="14" t="n">
        <v>0.1944050894579616</v>
      </c>
      <c r="BW121" s="14" t="n">
        <v>1.764066123879775</v>
      </c>
      <c r="BX121" s="14" t="n">
        <v>0.2947979146561197</v>
      </c>
      <c r="BY121" s="14" t="n">
        <v>1.088393804839327</v>
      </c>
      <c r="BZ121" s="14" t="n">
        <v>0.1310621535966118</v>
      </c>
      <c r="CA121" s="14" t="n">
        <v>1.364675834642827</v>
      </c>
      <c r="CB121" s="14" t="n">
        <v>0.3160350445731672</v>
      </c>
      <c r="CC121" s="14" t="n">
        <v>0.2219971029413318</v>
      </c>
      <c r="CD121" s="14" t="n">
        <v>0.5713117410268537</v>
      </c>
      <c r="CE121" s="14" t="n">
        <v>0.1257250129434788</v>
      </c>
      <c r="CF121" s="14" t="n">
        <v>0.1328966113193396</v>
      </c>
      <c r="CG121" s="14" t="n">
        <v>0.3336855626164262</v>
      </c>
      <c r="CH121" s="14" t="n">
        <v>0.077953223092941</v>
      </c>
      <c r="CI121" s="14" t="n">
        <v>1.215652267510883</v>
      </c>
      <c r="CJ121" s="14" t="n">
        <v>0.6135176805625296</v>
      </c>
      <c r="CK121" s="14" t="n">
        <v>2.759848019306109</v>
      </c>
      <c r="CL121" s="14" t="n">
        <v>1.337641209678407</v>
      </c>
      <c r="CM121" s="14" t="n">
        <v>0.5223023461667717</v>
      </c>
      <c r="CN121" s="14" t="n">
        <v>1.310425662411531</v>
      </c>
      <c r="CO121" s="14" t="n">
        <v>1.260427486976981</v>
      </c>
      <c r="CP121" s="14" t="n">
        <v>1.268728640771305</v>
      </c>
      <c r="CQ121" s="14" t="n">
        <v>3.995419035102961</v>
      </c>
      <c r="CR121" s="14" t="n">
        <v>41.26296127047723</v>
      </c>
      <c r="CS121" s="14" t="n">
        <v>1.62852242170445</v>
      </c>
      <c r="CT121" s="14" t="n">
        <v>1.448507919712237</v>
      </c>
      <c r="CU121" s="14" t="n">
        <v>0.4273702123559761</v>
      </c>
      <c r="CV121" s="14" t="n">
        <v>0.1365106878295496</v>
      </c>
      <c r="CW121" s="14" t="n">
        <v>3.55979648327453</v>
      </c>
      <c r="CX121" s="14" t="n">
        <v>3.07574612645976</v>
      </c>
      <c r="CY121" s="14" t="n">
        <v>1.372064166839983</v>
      </c>
      <c r="CZ121" s="14" t="n">
        <v>6.40219447966763</v>
      </c>
      <c r="DA121" s="14" t="n">
        <v>0.2665248564307696</v>
      </c>
      <c r="DB121" s="14" t="n">
        <v>0.5217931898811852</v>
      </c>
      <c r="DC121" s="14" t="n">
        <v>2.468825233565044</v>
      </c>
      <c r="DD121" s="14" t="n">
        <v>2.11703911326708</v>
      </c>
      <c r="DE121" s="14" t="n">
        <v>5.806620339166563</v>
      </c>
      <c r="DF121" s="14" t="n">
        <v>2.786005012944324</v>
      </c>
      <c r="DG121" s="14" t="n">
        <v>2.45786810232304</v>
      </c>
      <c r="DH121" s="14" t="n">
        <v>5.777326599106507</v>
      </c>
      <c r="DI121" s="14" t="n">
        <v>1.701856553468605</v>
      </c>
      <c r="DJ121" s="14" t="n">
        <v>0.9604449979648289</v>
      </c>
      <c r="DK121" s="14" t="n">
        <v>1.324772759874775</v>
      </c>
      <c r="DL121" s="14" t="n">
        <v>3.815730728622671</v>
      </c>
      <c r="DM121" s="14" t="n">
        <v>3.620531324397341</v>
      </c>
      <c r="DN121" s="14" t="n">
        <v>3.723905700106581</v>
      </c>
      <c r="DO121" s="14" t="n">
        <v>0.2806764526046929</v>
      </c>
      <c r="DP121" s="14" t="n">
        <v>2.969517885717011</v>
      </c>
      <c r="DQ121" s="14" t="n">
        <v>2.969517885717011</v>
      </c>
      <c r="DR121" s="14" t="n">
        <v>0.6588100068082375</v>
      </c>
      <c r="DS121" s="14" t="n">
        <v>5.226938749343799</v>
      </c>
      <c r="DT121" s="14" t="n">
        <v>0.5155480674579255</v>
      </c>
      <c r="DU121" s="14" t="n">
        <v>2.501029156222891</v>
      </c>
      <c r="DV121" s="14" t="n">
        <v>4.566043463291549</v>
      </c>
      <c r="DW121" s="14" t="n">
        <v>3.511379370606627</v>
      </c>
      <c r="DX121" s="14" t="n">
        <v>11.17072170306807</v>
      </c>
      <c r="DY121" s="14" t="n">
        <v>3.782413381540417</v>
      </c>
      <c r="DZ121" s="14" t="n">
        <v>0</v>
      </c>
      <c r="EA121" s="14">
        <f>SUM(C121:DZ121)</f>
        <v/>
      </c>
      <c r="EC121" s="14" t="n">
        <v>107.1648034891133</v>
      </c>
      <c r="ED121" s="14" t="n">
        <v>0</v>
      </c>
      <c r="EE121" s="14" t="n">
        <v>3.687776724500548</v>
      </c>
      <c r="EF121" s="14">
        <f>EA121+EC121+ED121+EE121</f>
        <v/>
      </c>
    </row>
    <row r="122">
      <c r="A122" s="12" t="n">
        <v>109</v>
      </c>
      <c r="B122" s="13" t="inlineStr">
        <is>
          <t>Aluguel imputado</t>
        </is>
      </c>
      <c r="C122" s="12" t="n">
        <v>0</v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0</v>
      </c>
      <c r="V122" s="12" t="n">
        <v>0</v>
      </c>
      <c r="W122" s="12" t="n">
        <v>0</v>
      </c>
      <c r="X122" s="12" t="n">
        <v>0</v>
      </c>
      <c r="Y122" s="12" t="n">
        <v>0</v>
      </c>
      <c r="Z122" s="12" t="n">
        <v>0</v>
      </c>
      <c r="AA122" s="12" t="n">
        <v>0</v>
      </c>
      <c r="AB122" s="12" t="n">
        <v>0</v>
      </c>
      <c r="AC122" s="12" t="n">
        <v>0</v>
      </c>
      <c r="AD122" s="12" t="n">
        <v>0</v>
      </c>
      <c r="AE122" s="12" t="n">
        <v>0</v>
      </c>
      <c r="AF122" s="12" t="n">
        <v>0</v>
      </c>
      <c r="AG122" s="12" t="n">
        <v>0</v>
      </c>
      <c r="AH122" s="12" t="n">
        <v>0</v>
      </c>
      <c r="AI122" s="12" t="n">
        <v>0</v>
      </c>
      <c r="AJ122" s="12" t="n">
        <v>0</v>
      </c>
      <c r="AK122" s="12" t="n">
        <v>0</v>
      </c>
      <c r="AL122" s="12" t="n">
        <v>0</v>
      </c>
      <c r="AM122" s="12" t="n">
        <v>0</v>
      </c>
      <c r="AN122" s="12" t="n">
        <v>0</v>
      </c>
      <c r="AO122" s="12" t="n">
        <v>0</v>
      </c>
      <c r="AP122" s="12" t="n">
        <v>0</v>
      </c>
      <c r="AQ122" s="12" t="n">
        <v>0</v>
      </c>
      <c r="AR122" s="12" t="n">
        <v>0</v>
      </c>
      <c r="AS122" s="12" t="n">
        <v>0</v>
      </c>
      <c r="AT122" s="12" t="n">
        <v>0</v>
      </c>
      <c r="AU122" s="12" t="n">
        <v>0</v>
      </c>
      <c r="AV122" s="12" t="n">
        <v>0</v>
      </c>
      <c r="AW122" s="12" t="n">
        <v>0</v>
      </c>
      <c r="AX122" s="12" t="n">
        <v>0</v>
      </c>
      <c r="AY122" s="12" t="n">
        <v>0</v>
      </c>
      <c r="AZ122" s="12" t="n">
        <v>0</v>
      </c>
      <c r="BA122" s="12" t="n">
        <v>0</v>
      </c>
      <c r="BB122" s="12" t="n">
        <v>0</v>
      </c>
      <c r="BC122" s="12" t="n">
        <v>0</v>
      </c>
      <c r="BD122" s="12" t="n">
        <v>0</v>
      </c>
      <c r="BE122" s="12" t="n">
        <v>0</v>
      </c>
      <c r="BF122" s="12" t="n">
        <v>0</v>
      </c>
      <c r="BG122" s="12" t="n">
        <v>0</v>
      </c>
      <c r="BH122" s="12" t="n">
        <v>0</v>
      </c>
      <c r="BI122" s="12" t="n">
        <v>0</v>
      </c>
      <c r="BJ122" s="12" t="n">
        <v>0</v>
      </c>
      <c r="BK122" s="12" t="n">
        <v>0</v>
      </c>
      <c r="BL122" s="12" t="n">
        <v>0</v>
      </c>
      <c r="BM122" s="12" t="n">
        <v>0</v>
      </c>
      <c r="BN122" s="12" t="n">
        <v>0</v>
      </c>
      <c r="BO122" s="12" t="n">
        <v>0</v>
      </c>
      <c r="BP122" s="12" t="n">
        <v>0</v>
      </c>
      <c r="BQ122" s="12" t="n">
        <v>0</v>
      </c>
      <c r="BR122" s="12" t="n">
        <v>0</v>
      </c>
      <c r="BS122" s="12" t="n">
        <v>0</v>
      </c>
      <c r="BT122" s="12" t="n">
        <v>0</v>
      </c>
      <c r="BU122" s="12" t="n">
        <v>0</v>
      </c>
      <c r="BV122" s="12" t="n">
        <v>0</v>
      </c>
      <c r="BW122" s="12" t="n">
        <v>0</v>
      </c>
      <c r="BX122" s="12" t="n">
        <v>0</v>
      </c>
      <c r="BY122" s="12" t="n">
        <v>0</v>
      </c>
      <c r="BZ122" s="12" t="n">
        <v>0</v>
      </c>
      <c r="CA122" s="12" t="n">
        <v>0</v>
      </c>
      <c r="CB122" s="12" t="n">
        <v>0</v>
      </c>
      <c r="CC122" s="12" t="n">
        <v>0</v>
      </c>
      <c r="CD122" s="12" t="n">
        <v>0</v>
      </c>
      <c r="CE122" s="12" t="n">
        <v>0</v>
      </c>
      <c r="CF122" s="12" t="n">
        <v>0</v>
      </c>
      <c r="CG122" s="12" t="n">
        <v>0</v>
      </c>
      <c r="CH122" s="12" t="n">
        <v>0</v>
      </c>
      <c r="CI122" s="12" t="n">
        <v>0</v>
      </c>
      <c r="CJ122" s="12" t="n">
        <v>0</v>
      </c>
      <c r="CK122" s="12" t="n">
        <v>0</v>
      </c>
      <c r="CL122" s="12" t="n">
        <v>0</v>
      </c>
      <c r="CM122" s="12" t="n">
        <v>0</v>
      </c>
      <c r="CN122" s="12" t="n">
        <v>0</v>
      </c>
      <c r="CO122" s="12" t="n">
        <v>0</v>
      </c>
      <c r="CP122" s="12" t="n">
        <v>0</v>
      </c>
      <c r="CQ122" s="12" t="n">
        <v>0</v>
      </c>
      <c r="CR122" s="12" t="n">
        <v>0</v>
      </c>
      <c r="CS122" s="12" t="n">
        <v>0</v>
      </c>
      <c r="CT122" s="12" t="n">
        <v>0</v>
      </c>
      <c r="CU122" s="12" t="n">
        <v>0</v>
      </c>
      <c r="CV122" s="12" t="n">
        <v>0</v>
      </c>
      <c r="CW122" s="12" t="n">
        <v>0</v>
      </c>
      <c r="CX122" s="12" t="n">
        <v>0</v>
      </c>
      <c r="CY122" s="12" t="n">
        <v>0</v>
      </c>
      <c r="CZ122" s="12" t="n">
        <v>0</v>
      </c>
      <c r="DA122" s="12" t="n">
        <v>0</v>
      </c>
      <c r="DB122" s="12" t="n">
        <v>0</v>
      </c>
      <c r="DC122" s="12" t="n">
        <v>0</v>
      </c>
      <c r="DD122" s="12" t="n">
        <v>0</v>
      </c>
      <c r="DE122" s="12" t="n">
        <v>0</v>
      </c>
      <c r="DF122" s="12" t="n">
        <v>0</v>
      </c>
      <c r="DG122" s="12" t="n">
        <v>0</v>
      </c>
      <c r="DH122" s="12" t="n">
        <v>0</v>
      </c>
      <c r="DI122" s="12" t="n">
        <v>0</v>
      </c>
      <c r="DJ122" s="12" t="n">
        <v>0</v>
      </c>
      <c r="DK122" s="12" t="n">
        <v>0</v>
      </c>
      <c r="DL122" s="12" t="n">
        <v>0</v>
      </c>
      <c r="DM122" s="12" t="n">
        <v>0</v>
      </c>
      <c r="DN122" s="12" t="n">
        <v>0</v>
      </c>
      <c r="DO122" s="12" t="n">
        <v>0</v>
      </c>
      <c r="DP122" s="12" t="n">
        <v>0</v>
      </c>
      <c r="DQ122" s="12" t="n">
        <v>0</v>
      </c>
      <c r="DR122" s="12" t="n">
        <v>0</v>
      </c>
      <c r="DS122" s="12" t="n">
        <v>0</v>
      </c>
      <c r="DT122" s="12" t="n">
        <v>0</v>
      </c>
      <c r="DU122" s="12" t="n">
        <v>0</v>
      </c>
      <c r="DV122" s="12" t="n">
        <v>0</v>
      </c>
      <c r="DW122" s="12" t="n">
        <v>0</v>
      </c>
      <c r="DX122" s="12" t="n">
        <v>0</v>
      </c>
      <c r="DY122" s="12" t="n">
        <v>0</v>
      </c>
      <c r="DZ122" s="12" t="n">
        <v>0</v>
      </c>
      <c r="EA122" s="12">
        <f>SUM(C122:DZ122)</f>
        <v/>
      </c>
      <c r="EC122" s="12" t="n">
        <v>441.426</v>
      </c>
      <c r="ED122" s="12" t="n">
        <v>0</v>
      </c>
      <c r="EE122" s="12" t="n">
        <v>0</v>
      </c>
      <c r="EF122" s="12">
        <f>EA122+EC122+ED122+EE122</f>
        <v/>
      </c>
    </row>
    <row r="123">
      <c r="A123" s="14" t="n">
        <v>110</v>
      </c>
      <c r="B123" s="9" t="inlineStr">
        <is>
          <t>Serviços jurídicos, contabilidade e consultoria</t>
        </is>
      </c>
      <c r="C123" s="14" t="n">
        <v>0.0879655542264178</v>
      </c>
      <c r="D123" s="14" t="n">
        <v>0.03780136170224559</v>
      </c>
      <c r="E123" s="14" t="n">
        <v>0.02023839750728114</v>
      </c>
      <c r="F123" s="14" t="n">
        <v>0.02018555817825114</v>
      </c>
      <c r="G123" s="14" t="n">
        <v>0.01995260544921543</v>
      </c>
      <c r="H123" s="14" t="n">
        <v>0.038728124156096</v>
      </c>
      <c r="I123" s="14" t="n">
        <v>0.02015944406777563</v>
      </c>
      <c r="J123" s="14" t="n">
        <v>0.05729229453240064</v>
      </c>
      <c r="K123" s="14" t="n">
        <v>0.2585062875453424</v>
      </c>
      <c r="L123" s="14" t="n">
        <v>0.0106995257139938</v>
      </c>
      <c r="M123" s="14" t="n">
        <v>0.009684299707179756</v>
      </c>
      <c r="N123" s="14" t="n">
        <v>0.008946496106782288</v>
      </c>
      <c r="O123" s="14" t="n">
        <v>0.008530700698292211</v>
      </c>
      <c r="P123" s="14" t="n">
        <v>0.04158051787587348</v>
      </c>
      <c r="Q123" s="14" t="n">
        <v>0.03186215202301745</v>
      </c>
      <c r="R123" s="14" t="n">
        <v>0.5522241780847693</v>
      </c>
      <c r="S123" s="14" t="n">
        <v>0.9052220872919507</v>
      </c>
      <c r="T123" s="14" t="n">
        <v>11.11429608473351</v>
      </c>
      <c r="U123" s="14" t="n">
        <v>2.342148582775958</v>
      </c>
      <c r="V123" s="14" t="n">
        <v>0.3726055121198195</v>
      </c>
      <c r="W123" s="14" t="n">
        <v>4.099349036424075</v>
      </c>
      <c r="X123" s="14" t="n">
        <v>3.923388466237856</v>
      </c>
      <c r="Y123" s="14" t="n">
        <v>5.153701640168752</v>
      </c>
      <c r="Z123" s="14" t="n">
        <v>3.948540694196284</v>
      </c>
      <c r="AA123" s="14" t="n">
        <v>8.373200246254495</v>
      </c>
      <c r="AB123" s="14" t="n">
        <v>3.883270229852271</v>
      </c>
      <c r="AC123" s="14" t="n">
        <v>0.9383409577668977</v>
      </c>
      <c r="AD123" s="14" t="n">
        <v>6.924000838497159</v>
      </c>
      <c r="AE123" s="14" t="n">
        <v>8.44752535308081</v>
      </c>
      <c r="AF123" s="14" t="n">
        <v>7.301104753268066</v>
      </c>
      <c r="AG123" s="14" t="n">
        <v>7.625573180659233</v>
      </c>
      <c r="AH123" s="14" t="n">
        <v>6.950208241722601</v>
      </c>
      <c r="AI123" s="14" t="n">
        <v>6.997737270255849</v>
      </c>
      <c r="AJ123" s="14" t="n">
        <v>11.10721168170899</v>
      </c>
      <c r="AK123" s="14" t="n">
        <v>2.647868751535447</v>
      </c>
      <c r="AL123" s="14" t="n">
        <v>0.7601299105132742</v>
      </c>
      <c r="AM123" s="14" t="n">
        <v>0.3185169734622144</v>
      </c>
      <c r="AN123" s="14" t="n">
        <v>0.3622438515077296</v>
      </c>
      <c r="AO123" s="14" t="n">
        <v>0.4686515928151644</v>
      </c>
      <c r="AP123" s="14" t="n">
        <v>0.7439771003804562</v>
      </c>
      <c r="AQ123" s="14" t="n">
        <v>0.2908768248514562</v>
      </c>
      <c r="AR123" s="14" t="n">
        <v>0.3086173998572711</v>
      </c>
      <c r="AS123" s="14" t="n">
        <v>1.928537717828387</v>
      </c>
      <c r="AT123" s="14" t="n">
        <v>1.980807916805311</v>
      </c>
      <c r="AU123" s="14" t="n">
        <v>0.6975279453047143</v>
      </c>
      <c r="AV123" s="14" t="n">
        <v>5.432965538723988</v>
      </c>
      <c r="AW123" s="14" t="n">
        <v>5.432965538723988</v>
      </c>
      <c r="AX123" s="14" t="n">
        <v>5.432965538723988</v>
      </c>
      <c r="AY123" s="14" t="n">
        <v>5.432965538723988</v>
      </c>
      <c r="AZ123" s="14" t="n">
        <v>5.432965538723988</v>
      </c>
      <c r="BA123" s="14" t="n">
        <v>5.924628432175368</v>
      </c>
      <c r="BB123" s="14" t="n">
        <v>1.425572054127479</v>
      </c>
      <c r="BC123" s="14" t="n">
        <v>3.461688150769032</v>
      </c>
      <c r="BD123" s="14" t="n">
        <v>3.8265991188517</v>
      </c>
      <c r="BE123" s="14" t="n">
        <v>3.701246159187235</v>
      </c>
      <c r="BF123" s="14" t="n">
        <v>3.563496257945363</v>
      </c>
      <c r="BG123" s="14" t="n">
        <v>4.418664779166885</v>
      </c>
      <c r="BH123" s="14" t="n">
        <v>4.476758286107667</v>
      </c>
      <c r="BI123" s="14" t="n">
        <v>4.456789263726998</v>
      </c>
      <c r="BJ123" s="14" t="n">
        <v>1.66343248348024</v>
      </c>
      <c r="BK123" s="14" t="n">
        <v>6.827011701459711</v>
      </c>
      <c r="BL123" s="14" t="n">
        <v>1.751964958141983</v>
      </c>
      <c r="BM123" s="14" t="n">
        <v>1.864697068323315</v>
      </c>
      <c r="BN123" s="14" t="n">
        <v>2.17622704778592</v>
      </c>
      <c r="BO123" s="14" t="n">
        <v>2.771271682818745</v>
      </c>
      <c r="BP123" s="14" t="n">
        <v>2.205448552854875</v>
      </c>
      <c r="BQ123" s="14" t="n">
        <v>1.694551969004055</v>
      </c>
      <c r="BR123" s="14" t="n">
        <v>1.655158176255907</v>
      </c>
      <c r="BS123" s="14" t="n">
        <v>0.7335789235920621</v>
      </c>
      <c r="BT123" s="14" t="n">
        <v>0.6465107519724123</v>
      </c>
      <c r="BU123" s="14" t="n">
        <v>1.087608982656662</v>
      </c>
      <c r="BV123" s="14" t="n">
        <v>2.723724845985351</v>
      </c>
      <c r="BW123" s="14" t="n">
        <v>3.620712151131868</v>
      </c>
      <c r="BX123" s="14" t="n">
        <v>2.793898451731038</v>
      </c>
      <c r="BY123" s="14" t="n">
        <v>3.083589632002167</v>
      </c>
      <c r="BZ123" s="14" t="n">
        <v>2.461010184108286</v>
      </c>
      <c r="CA123" s="14" t="n">
        <v>3.197388556147405</v>
      </c>
      <c r="CB123" s="14" t="n">
        <v>2.12500477030412</v>
      </c>
      <c r="CC123" s="14" t="n">
        <v>2.17949263781868</v>
      </c>
      <c r="CD123" s="14" t="n">
        <v>2.252458895253346</v>
      </c>
      <c r="CE123" s="14" t="n">
        <v>2.569655484491116</v>
      </c>
      <c r="CF123" s="14" t="n">
        <v>2.520696676702495</v>
      </c>
      <c r="CG123" s="14" t="n">
        <v>1.365851283102007</v>
      </c>
      <c r="CH123" s="14" t="n">
        <v>0.3312540761700797</v>
      </c>
      <c r="CI123" s="14" t="n">
        <v>1.097016872881529</v>
      </c>
      <c r="CJ123" s="14" t="n">
        <v>0.9318700819371322</v>
      </c>
      <c r="CK123" s="14" t="n">
        <v>2.311773750370271</v>
      </c>
      <c r="CL123" s="14" t="n">
        <v>1.384202139878062</v>
      </c>
      <c r="CM123" s="14" t="n">
        <v>1.597456379280577</v>
      </c>
      <c r="CN123" s="14" t="n">
        <v>4.319937968022409</v>
      </c>
      <c r="CO123" s="14" t="n">
        <v>4.775117827268365</v>
      </c>
      <c r="CP123" s="14" t="n">
        <v>4.18217196958728</v>
      </c>
      <c r="CQ123" s="14" t="n">
        <v>6.900799128399056</v>
      </c>
      <c r="CR123" s="14" t="n">
        <v>26.4250569085345</v>
      </c>
      <c r="CS123" s="14" t="n">
        <v>2.737706200330899</v>
      </c>
      <c r="CT123" s="14" t="n">
        <v>2.650955728263263</v>
      </c>
      <c r="CU123" s="14" t="n">
        <v>0.4506719015114566</v>
      </c>
      <c r="CV123" s="14" t="n">
        <v>0.5560013504613568</v>
      </c>
      <c r="CW123" s="14" t="n">
        <v>2.646292885825853</v>
      </c>
      <c r="CX123" s="14" t="n">
        <v>2.223622690421337</v>
      </c>
      <c r="CY123" s="14" t="n">
        <v>0.3676050756406279</v>
      </c>
      <c r="CZ123" s="14" t="n">
        <v>1.486812836681649</v>
      </c>
      <c r="DA123" s="14" t="n">
        <v>0.5064508092424023</v>
      </c>
      <c r="DB123" s="14" t="n">
        <v>2.808025028390903</v>
      </c>
      <c r="DC123" s="14" t="n">
        <v>3.285319533832244</v>
      </c>
      <c r="DD123" s="14" t="n">
        <v>3.349310963238719</v>
      </c>
      <c r="DE123" s="14" t="n">
        <v>16.22318416521006</v>
      </c>
      <c r="DF123" s="14" t="n">
        <v>3.618863180830549</v>
      </c>
      <c r="DG123" s="14" t="n">
        <v>2.809900692821334</v>
      </c>
      <c r="DH123" s="14" t="n">
        <v>16.66374254391284</v>
      </c>
      <c r="DI123" s="14" t="n">
        <v>2.685092648667553</v>
      </c>
      <c r="DJ123" s="14" t="n">
        <v>4.614209932047542</v>
      </c>
      <c r="DK123" s="14" t="n">
        <v>0.9071148678809547</v>
      </c>
      <c r="DL123" s="14" t="n">
        <v>2.829035370361112</v>
      </c>
      <c r="DM123" s="14" t="n">
        <v>4.305507841800917</v>
      </c>
      <c r="DN123" s="14" t="n">
        <v>4.363742671266904</v>
      </c>
      <c r="DO123" s="14" t="n">
        <v>1.390684555143477</v>
      </c>
      <c r="DP123" s="14" t="n">
        <v>4.387421094883492</v>
      </c>
      <c r="DQ123" s="14" t="n">
        <v>4.387421094883492</v>
      </c>
      <c r="DR123" s="14" t="n">
        <v>0.1481801544527464</v>
      </c>
      <c r="DS123" s="14" t="n">
        <v>2.597182369033307</v>
      </c>
      <c r="DT123" s="14" t="n">
        <v>0.2834750780835149</v>
      </c>
      <c r="DU123" s="14" t="n">
        <v>2.788784892455704</v>
      </c>
      <c r="DV123" s="14" t="n">
        <v>1.855038302616017</v>
      </c>
      <c r="DW123" s="14" t="n">
        <v>3.097057265425414</v>
      </c>
      <c r="DX123" s="14" t="n">
        <v>7.870578369044995</v>
      </c>
      <c r="DY123" s="14" t="n">
        <v>3.264227620074759</v>
      </c>
      <c r="DZ123" s="14" t="n">
        <v>0</v>
      </c>
      <c r="EA123" s="14">
        <f>SUM(C123:DZ123)</f>
        <v/>
      </c>
      <c r="EC123" s="14" t="n">
        <v>17.00574356412047</v>
      </c>
      <c r="ED123" s="14" t="n">
        <v>0</v>
      </c>
      <c r="EE123" s="14" t="n">
        <v>11.7025507072464</v>
      </c>
      <c r="EF123" s="14">
        <f>EA123+EC123+ED123+EE123</f>
        <v/>
      </c>
    </row>
    <row r="124">
      <c r="A124" s="12" t="n">
        <v>111</v>
      </c>
      <c r="B124" s="13" t="inlineStr">
        <is>
          <t>Pesquisa e desenvolvimento</t>
        </is>
      </c>
      <c r="C124" s="12" t="n">
        <v>0</v>
      </c>
      <c r="D124" s="12" t="n">
        <v>0</v>
      </c>
      <c r="E124" s="12" t="n">
        <v>0</v>
      </c>
      <c r="F124" s="12" t="n">
        <v>0</v>
      </c>
      <c r="G124" s="12" t="n">
        <v>0</v>
      </c>
      <c r="H124" s="12" t="n">
        <v>0</v>
      </c>
      <c r="I124" s="12" t="n">
        <v>0</v>
      </c>
      <c r="J124" s="12" t="n">
        <v>0</v>
      </c>
      <c r="K124" s="12" t="n">
        <v>0.001737160004909721</v>
      </c>
      <c r="L124" s="12" t="n">
        <v>0</v>
      </c>
      <c r="M124" s="12" t="n">
        <v>0</v>
      </c>
      <c r="N124" s="12" t="n">
        <v>0</v>
      </c>
      <c r="O124" s="12" t="n">
        <v>0</v>
      </c>
      <c r="P124" s="12" t="n">
        <v>0</v>
      </c>
      <c r="Q124" s="12" t="n">
        <v>0</v>
      </c>
      <c r="R124" s="12" t="n">
        <v>0.0009987605778271648</v>
      </c>
      <c r="S124" s="12" t="n">
        <v>0.006015683934586853</v>
      </c>
      <c r="T124" s="12" t="n">
        <v>0.0003599246032666871</v>
      </c>
      <c r="U124" s="12" t="n">
        <v>0.1364815020849297</v>
      </c>
      <c r="V124" s="12" t="n">
        <v>0.001347413087424496</v>
      </c>
      <c r="W124" s="12" t="n">
        <v>0.09756432076066836</v>
      </c>
      <c r="X124" s="12" t="n">
        <v>0.09711697851700783</v>
      </c>
      <c r="Y124" s="12" t="n">
        <v>0.1015484409323306</v>
      </c>
      <c r="Z124" s="12" t="n">
        <v>0.09723503392195243</v>
      </c>
      <c r="AA124" s="12" t="n">
        <v>0.1170136696608838</v>
      </c>
      <c r="AB124" s="12" t="n">
        <v>0.0942628070786205</v>
      </c>
      <c r="AC124" s="12" t="n">
        <v>0.01280348589401245</v>
      </c>
      <c r="AD124" s="12" t="n">
        <v>0.05426898726256139</v>
      </c>
      <c r="AE124" s="12" t="n">
        <v>0.06413602831380263</v>
      </c>
      <c r="AF124" s="12" t="n">
        <v>0.05443605095634951</v>
      </c>
      <c r="AG124" s="12" t="n">
        <v>0.05688271305789216</v>
      </c>
      <c r="AH124" s="12" t="n">
        <v>0.0521386217966365</v>
      </c>
      <c r="AI124" s="12" t="n">
        <v>0.05481839238181243</v>
      </c>
      <c r="AJ124" s="12" t="n">
        <v>0.08418984651534771</v>
      </c>
      <c r="AK124" s="12" t="n">
        <v>0.1001740547655485</v>
      </c>
      <c r="AL124" s="12" t="n">
        <v>0.01874215817098372</v>
      </c>
      <c r="AM124" s="12" t="n">
        <v>0.0003238739885100928</v>
      </c>
      <c r="AN124" s="12" t="n">
        <v>0.0009043648768554931</v>
      </c>
      <c r="AO124" s="12" t="n">
        <v>0.004321956761974354</v>
      </c>
      <c r="AP124" s="12" t="n">
        <v>0.01964712941771244</v>
      </c>
      <c r="AQ124" s="12" t="n">
        <v>0.03116785247084979</v>
      </c>
      <c r="AR124" s="12" t="n">
        <v>0.01263363974246916</v>
      </c>
      <c r="AS124" s="12" t="n">
        <v>0.0369457958108447</v>
      </c>
      <c r="AT124" s="12" t="n">
        <v>0.03739778534068551</v>
      </c>
      <c r="AU124" s="12" t="n">
        <v>0.007084591819253696</v>
      </c>
      <c r="AV124" s="12" t="n">
        <v>0</v>
      </c>
      <c r="AW124" s="12" t="n">
        <v>0</v>
      </c>
      <c r="AX124" s="12" t="n">
        <v>0</v>
      </c>
      <c r="AY124" s="12" t="n">
        <v>0</v>
      </c>
      <c r="AZ124" s="12" t="n">
        <v>0</v>
      </c>
      <c r="BA124" s="12" t="n">
        <v>0.006393339677123389</v>
      </c>
      <c r="BB124" s="12" t="n">
        <v>0.01074135630107373</v>
      </c>
      <c r="BC124" s="12" t="n">
        <v>0.110802435253921</v>
      </c>
      <c r="BD124" s="12" t="n">
        <v>0.1165638319979821</v>
      </c>
      <c r="BE124" s="12" t="n">
        <v>0.1122798832160612</v>
      </c>
      <c r="BF124" s="12" t="n">
        <v>0.1110496263571614</v>
      </c>
      <c r="BG124" s="12" t="n">
        <v>0.03357717209456741</v>
      </c>
      <c r="BH124" s="12" t="n">
        <v>0.03865369755338999</v>
      </c>
      <c r="BI124" s="12" t="n">
        <v>0.0324635687943584</v>
      </c>
      <c r="BJ124" s="12" t="n">
        <v>0.08950924283020144</v>
      </c>
      <c r="BK124" s="12" t="n">
        <v>0.2356622553369977</v>
      </c>
      <c r="BL124" s="12" t="n">
        <v>0.04254008902926315</v>
      </c>
      <c r="BM124" s="12" t="n">
        <v>0.04238630007957766</v>
      </c>
      <c r="BN124" s="12" t="n">
        <v>0.03325919243463716</v>
      </c>
      <c r="BO124" s="12" t="n">
        <v>0.03746337698460926</v>
      </c>
      <c r="BP124" s="12" t="n">
        <v>0.03483817739096046</v>
      </c>
      <c r="BQ124" s="12" t="n">
        <v>0.03417337977942295</v>
      </c>
      <c r="BR124" s="12" t="n">
        <v>0.0347787606196172</v>
      </c>
      <c r="BS124" s="12" t="n">
        <v>0.1163078074374665</v>
      </c>
      <c r="BT124" s="12" t="n">
        <v>0.1186644515655353</v>
      </c>
      <c r="BU124" s="12" t="n">
        <v>0.02203764879846893</v>
      </c>
      <c r="BV124" s="12" t="n">
        <v>0.05817556665599789</v>
      </c>
      <c r="BW124" s="12" t="n">
        <v>0.06094013794848913</v>
      </c>
      <c r="BX124" s="12" t="n">
        <v>0.05365548182229071</v>
      </c>
      <c r="BY124" s="12" t="n">
        <v>0.06604976441449022</v>
      </c>
      <c r="BZ124" s="12" t="n">
        <v>0.1525113989608591</v>
      </c>
      <c r="CA124" s="12" t="n">
        <v>0.1493096841738037</v>
      </c>
      <c r="CB124" s="12" t="n">
        <v>0.1292954600171992</v>
      </c>
      <c r="CC124" s="12" t="n">
        <v>0.1264477467978892</v>
      </c>
      <c r="CD124" s="12" t="n">
        <v>0.1223593224267118</v>
      </c>
      <c r="CE124" s="12" t="n">
        <v>0.2836390185002</v>
      </c>
      <c r="CF124" s="12" t="n">
        <v>0.276549044904883</v>
      </c>
      <c r="CG124" s="12" t="n">
        <v>0.1607029715384935</v>
      </c>
      <c r="CH124" s="12" t="n">
        <v>0.03647289130118064</v>
      </c>
      <c r="CI124" s="12" t="n">
        <v>0.02987908257576764</v>
      </c>
      <c r="CJ124" s="12" t="n">
        <v>0.0364493983048178</v>
      </c>
      <c r="CK124" s="12" t="n">
        <v>0.01662829817592878</v>
      </c>
      <c r="CL124" s="12" t="n">
        <v>0.1236584670808955</v>
      </c>
      <c r="CM124" s="12" t="n">
        <v>0.01301386246925864</v>
      </c>
      <c r="CN124" s="12" t="n">
        <v>0.02485046213034848</v>
      </c>
      <c r="CO124" s="12" t="n">
        <v>0.02336261735477754</v>
      </c>
      <c r="CP124" s="12" t="n">
        <v>0.02405530000920997</v>
      </c>
      <c r="CQ124" s="12" t="n">
        <v>0.003557523463951148</v>
      </c>
      <c r="CR124" s="12" t="n">
        <v>0.1941412664595153</v>
      </c>
      <c r="CS124" s="12" t="n">
        <v>0.00106492710033998</v>
      </c>
      <c r="CT124" s="12" t="n">
        <v>0</v>
      </c>
      <c r="CU124" s="12" t="n">
        <v>0</v>
      </c>
      <c r="CV124" s="12" t="n">
        <v>0</v>
      </c>
      <c r="CW124" s="12" t="n">
        <v>0.002573096048512946</v>
      </c>
      <c r="CX124" s="12" t="n">
        <v>0</v>
      </c>
      <c r="CY124" s="12" t="n">
        <v>0</v>
      </c>
      <c r="CZ124" s="12" t="n">
        <v>0.002166535969170864</v>
      </c>
      <c r="DA124" s="12" t="n">
        <v>0.001961120908541316</v>
      </c>
      <c r="DB124" s="12" t="n">
        <v>0</v>
      </c>
      <c r="DC124" s="12" t="n">
        <v>0.08386316105112668</v>
      </c>
      <c r="DD124" s="12" t="n">
        <v>0.1092491801837072</v>
      </c>
      <c r="DE124" s="12" t="n">
        <v>0.008983073329497607</v>
      </c>
      <c r="DF124" s="12" t="n">
        <v>0.01497448477355614</v>
      </c>
      <c r="DG124" s="12" t="n">
        <v>0</v>
      </c>
      <c r="DH124" s="12" t="n">
        <v>0.001187919950040039</v>
      </c>
      <c r="DI124" s="12" t="n">
        <v>0.12187456192837</v>
      </c>
      <c r="DJ124" s="12" t="n">
        <v>0.7365648642075111</v>
      </c>
      <c r="DK124" s="12" t="n">
        <v>0.0002247117168192212</v>
      </c>
      <c r="DL124" s="12" t="n">
        <v>0.04173802982588939</v>
      </c>
      <c r="DM124" s="12" t="n">
        <v>0.004993802889135824</v>
      </c>
      <c r="DN124" s="12" t="n">
        <v>0.005521483338329109</v>
      </c>
      <c r="DO124" s="12" t="n">
        <v>0</v>
      </c>
      <c r="DP124" s="12" t="n">
        <v>0</v>
      </c>
      <c r="DQ124" s="12" t="n">
        <v>0</v>
      </c>
      <c r="DR124" s="12" t="n">
        <v>0</v>
      </c>
      <c r="DS124" s="12" t="n">
        <v>0.0009644241278369023</v>
      </c>
      <c r="DT124" s="12" t="n">
        <v>0</v>
      </c>
      <c r="DU124" s="12" t="n">
        <v>0.0138178507246009</v>
      </c>
      <c r="DV124" s="12" t="n">
        <v>0.0003585247407278007</v>
      </c>
      <c r="DW124" s="12" t="n">
        <v>0</v>
      </c>
      <c r="DX124" s="12" t="n">
        <v>0.04112146538753107</v>
      </c>
      <c r="DY124" s="12" t="n">
        <v>0.001384204058784859</v>
      </c>
      <c r="DZ124" s="12" t="n">
        <v>0</v>
      </c>
      <c r="EA124" s="12">
        <f>SUM(C124:DZ124)</f>
        <v/>
      </c>
      <c r="EC124" s="12" t="n">
        <v>0</v>
      </c>
      <c r="ED124" s="12" t="n">
        <v>0</v>
      </c>
      <c r="EE124" s="12" t="n">
        <v>43.2633119497393</v>
      </c>
      <c r="EF124" s="12">
        <f>EA124+EC124+ED124+EE124</f>
        <v/>
      </c>
    </row>
    <row r="125">
      <c r="A125" s="14" t="n">
        <v>112</v>
      </c>
      <c r="B125" s="9" t="inlineStr">
        <is>
          <t>Serviços de arquitetura e engenharia</t>
        </is>
      </c>
      <c r="C125" s="14" t="n">
        <v>0.8287683375650048</v>
      </c>
      <c r="D125" s="14" t="n">
        <v>0.7632348701446194</v>
      </c>
      <c r="E125" s="14" t="n">
        <v>0.7895552928363497</v>
      </c>
      <c r="F125" s="14" t="n">
        <v>0.7861305577102684</v>
      </c>
      <c r="G125" s="14" t="n">
        <v>0.7704958702538864</v>
      </c>
      <c r="H125" s="14" t="n">
        <v>0.7755029308988033</v>
      </c>
      <c r="I125" s="14" t="n">
        <v>0.7844816719505092</v>
      </c>
      <c r="J125" s="14" t="n">
        <v>0.7923909365590818</v>
      </c>
      <c r="K125" s="14" t="n">
        <v>0.7738970941442114</v>
      </c>
      <c r="L125" s="14" t="n">
        <v>0.07486293449129687</v>
      </c>
      <c r="M125" s="14" t="n">
        <v>0.09679486969494673</v>
      </c>
      <c r="N125" s="14" t="n">
        <v>0.06392728796102801</v>
      </c>
      <c r="O125" s="14" t="n">
        <v>0.03630870211901677</v>
      </c>
      <c r="P125" s="14" t="n">
        <v>0.03469061511612914</v>
      </c>
      <c r="Q125" s="14" t="n">
        <v>0.0246840202395556</v>
      </c>
      <c r="R125" s="14" t="n">
        <v>0.03631226611226612</v>
      </c>
      <c r="S125" s="14" t="n">
        <v>0.07990710395328217</v>
      </c>
      <c r="T125" s="14" t="n">
        <v>1.48887303757071</v>
      </c>
      <c r="U125" s="14" t="n">
        <v>0.3093854046613997</v>
      </c>
      <c r="V125" s="14" t="n">
        <v>0.1192884587052474</v>
      </c>
      <c r="W125" s="14" t="n">
        <v>0.7522133399162592</v>
      </c>
      <c r="X125" s="14" t="n">
        <v>0.7533597795698329</v>
      </c>
      <c r="Y125" s="14" t="n">
        <v>0.7727061047620327</v>
      </c>
      <c r="Z125" s="14" t="n">
        <v>0.7544087865436232</v>
      </c>
      <c r="AA125" s="14" t="n">
        <v>0.8205183157102139</v>
      </c>
      <c r="AB125" s="14" t="n">
        <v>0.7382506448173204</v>
      </c>
      <c r="AC125" s="14" t="n">
        <v>0.2608033917774715</v>
      </c>
      <c r="AD125" s="14" t="n">
        <v>0.7716318223157562</v>
      </c>
      <c r="AE125" s="14" t="n">
        <v>0.8034116844882772</v>
      </c>
      <c r="AF125" s="14" t="n">
        <v>0.7877793282560375</v>
      </c>
      <c r="AG125" s="14" t="n">
        <v>0.794365644621663</v>
      </c>
      <c r="AH125" s="14" t="n">
        <v>0.7675100070685552</v>
      </c>
      <c r="AI125" s="14" t="n">
        <v>0.7839590893186081</v>
      </c>
      <c r="AJ125" s="14" t="n">
        <v>0.8441248396144985</v>
      </c>
      <c r="AK125" s="14" t="n">
        <v>0.19166263305643</v>
      </c>
      <c r="AL125" s="14" t="n">
        <v>0.08189146611548508</v>
      </c>
      <c r="AM125" s="14" t="n">
        <v>0.1079594607837964</v>
      </c>
      <c r="AN125" s="14" t="n">
        <v>0.0536555011361475</v>
      </c>
      <c r="AO125" s="14" t="n">
        <v>0.0830963521525399</v>
      </c>
      <c r="AP125" s="14" t="n">
        <v>0.1306169624435416</v>
      </c>
      <c r="AQ125" s="14" t="n">
        <v>0.09233680511568264</v>
      </c>
      <c r="AR125" s="14" t="n">
        <v>0.04281774440991612</v>
      </c>
      <c r="AS125" s="14" t="n">
        <v>0.347230764119545</v>
      </c>
      <c r="AT125" s="14" t="n">
        <v>0.3485142560564261</v>
      </c>
      <c r="AU125" s="14" t="n">
        <v>0.0607304843758452</v>
      </c>
      <c r="AV125" s="14" t="n">
        <v>0.1152519750519751</v>
      </c>
      <c r="AW125" s="14" t="n">
        <v>0.1152519750519751</v>
      </c>
      <c r="AX125" s="14" t="n">
        <v>0.1152519750519751</v>
      </c>
      <c r="AY125" s="14" t="n">
        <v>0.1152519750519751</v>
      </c>
      <c r="AZ125" s="14" t="n">
        <v>0.1152519750519751</v>
      </c>
      <c r="BA125" s="14" t="n">
        <v>0.1649957226156863</v>
      </c>
      <c r="BB125" s="14" t="n">
        <v>0.2665755520574147</v>
      </c>
      <c r="BC125" s="14" t="n">
        <v>0.6165664104497868</v>
      </c>
      <c r="BD125" s="14" t="n">
        <v>0.567521994532183</v>
      </c>
      <c r="BE125" s="14" t="n">
        <v>0.5551038845316566</v>
      </c>
      <c r="BF125" s="14" t="n">
        <v>0.547082070336373</v>
      </c>
      <c r="BG125" s="14" t="n">
        <v>0.3922445960197383</v>
      </c>
      <c r="BH125" s="14" t="n">
        <v>0.4300919641845975</v>
      </c>
      <c r="BI125" s="14" t="n">
        <v>0.396771352997086</v>
      </c>
      <c r="BJ125" s="14" t="n">
        <v>0.2987403674747775</v>
      </c>
      <c r="BK125" s="14" t="n">
        <v>0.6756738708607405</v>
      </c>
      <c r="BL125" s="14" t="n">
        <v>0.6030981923728744</v>
      </c>
      <c r="BM125" s="14" t="n">
        <v>0.5942061738223046</v>
      </c>
      <c r="BN125" s="14" t="n">
        <v>0.349879673392592</v>
      </c>
      <c r="BO125" s="14" t="n">
        <v>0.3739328955658388</v>
      </c>
      <c r="BP125" s="14" t="n">
        <v>0.3586916243486043</v>
      </c>
      <c r="BQ125" s="14" t="n">
        <v>0.2814459224182367</v>
      </c>
      <c r="BR125" s="14" t="n">
        <v>0.2894851965914176</v>
      </c>
      <c r="BS125" s="14" t="n">
        <v>0.1918641984590946</v>
      </c>
      <c r="BT125" s="14" t="n">
        <v>0.1873437284313865</v>
      </c>
      <c r="BU125" s="14" t="n">
        <v>0.3430940146345077</v>
      </c>
      <c r="BV125" s="14" t="n">
        <v>0.4282468280063492</v>
      </c>
      <c r="BW125" s="14" t="n">
        <v>0.4855952790475224</v>
      </c>
      <c r="BX125" s="14" t="n">
        <v>0.4368150306485092</v>
      </c>
      <c r="BY125" s="14" t="n">
        <v>0.4716579846150322</v>
      </c>
      <c r="BZ125" s="14" t="n">
        <v>0.3100036082036506</v>
      </c>
      <c r="CA125" s="14" t="n">
        <v>0.3083948851881451</v>
      </c>
      <c r="CB125" s="14" t="n">
        <v>1.108830194505146</v>
      </c>
      <c r="CC125" s="14" t="n">
        <v>1.114669480446796</v>
      </c>
      <c r="CD125" s="14" t="n">
        <v>1.015857132080454</v>
      </c>
      <c r="CE125" s="14" t="n">
        <v>1.25434491915791</v>
      </c>
      <c r="CF125" s="14" t="n">
        <v>1.224404602956782</v>
      </c>
      <c r="CG125" s="14" t="n">
        <v>0.5141914259531301</v>
      </c>
      <c r="CH125" s="14" t="n">
        <v>0.1498518327785913</v>
      </c>
      <c r="CI125" s="14" t="n">
        <v>0.2071648027517741</v>
      </c>
      <c r="CJ125" s="14" t="n">
        <v>0.2164382936372636</v>
      </c>
      <c r="CK125" s="14" t="n">
        <v>0.2318995522448422</v>
      </c>
      <c r="CL125" s="14" t="n">
        <v>2.247997557490958</v>
      </c>
      <c r="CM125" s="14" t="n">
        <v>0.6673119294848847</v>
      </c>
      <c r="CN125" s="14" t="n">
        <v>2.227125578041072</v>
      </c>
      <c r="CO125" s="14" t="n">
        <v>2.188260365516556</v>
      </c>
      <c r="CP125" s="14" t="n">
        <v>2.164914965014751</v>
      </c>
      <c r="CQ125" s="14" t="n">
        <v>0.074859733987247</v>
      </c>
      <c r="CR125" s="14" t="n">
        <v>1.080623297301142</v>
      </c>
      <c r="CS125" s="14" t="n">
        <v>0.2658104492556937</v>
      </c>
      <c r="CT125" s="14" t="n">
        <v>0.3678835105822509</v>
      </c>
      <c r="CU125" s="14" t="n">
        <v>0.3409312380349336</v>
      </c>
      <c r="CV125" s="14" t="n">
        <v>0.0001176427565679925</v>
      </c>
      <c r="CW125" s="14" t="n">
        <v>3.445747437240096</v>
      </c>
      <c r="CX125" s="14" t="n">
        <v>3.507291268191268</v>
      </c>
      <c r="CY125" s="14" t="n">
        <v>0.124536443571306</v>
      </c>
      <c r="CZ125" s="14" t="n">
        <v>0.02076741058037405</v>
      </c>
      <c r="DA125" s="14" t="n">
        <v>0.08584940304070689</v>
      </c>
      <c r="DB125" s="14" t="n">
        <v>0.002639715264131018</v>
      </c>
      <c r="DC125" s="14" t="n">
        <v>0.005313627534096625</v>
      </c>
      <c r="DD125" s="14" t="n">
        <v>0.2928725645904018</v>
      </c>
      <c r="DE125" s="14" t="n">
        <v>0.4440147063116947</v>
      </c>
      <c r="DF125" s="14" t="n">
        <v>0.2108672079496716</v>
      </c>
      <c r="DG125" s="14" t="n">
        <v>0.01105155925155925</v>
      </c>
      <c r="DH125" s="14" t="n">
        <v>0.1047806642426896</v>
      </c>
      <c r="DI125" s="14" t="n">
        <v>1.990677285703496</v>
      </c>
      <c r="DJ125" s="14" t="n">
        <v>1.930889604989605</v>
      </c>
      <c r="DK125" s="14" t="n">
        <v>0.3011212650587877</v>
      </c>
      <c r="DL125" s="14" t="n">
        <v>0.1727534977009212</v>
      </c>
      <c r="DM125" s="14" t="n">
        <v>0.01578794178794179</v>
      </c>
      <c r="DN125" s="14" t="n">
        <v>0.04567030931480003</v>
      </c>
      <c r="DO125" s="14" t="n">
        <v>0</v>
      </c>
      <c r="DP125" s="14" t="n">
        <v>4.711121829521829</v>
      </c>
      <c r="DQ125" s="14" t="n">
        <v>4.711121829521829</v>
      </c>
      <c r="DR125" s="14" t="n">
        <v>1.746146361746362</v>
      </c>
      <c r="DS125" s="14" t="n">
        <v>0.2169639248813188</v>
      </c>
      <c r="DT125" s="14" t="n">
        <v>1.41854656964657</v>
      </c>
      <c r="DU125" s="14" t="n">
        <v>0.02527324086690729</v>
      </c>
      <c r="DV125" s="14" t="n">
        <v>0.1213225880181884</v>
      </c>
      <c r="DW125" s="14" t="n">
        <v>0</v>
      </c>
      <c r="DX125" s="14" t="n">
        <v>0.2323518968954947</v>
      </c>
      <c r="DY125" s="14" t="n">
        <v>0.007674958998614895</v>
      </c>
      <c r="DZ125" s="14" t="n">
        <v>0</v>
      </c>
      <c r="EA125" s="14">
        <f>SUM(C125:DZ125)</f>
        <v/>
      </c>
      <c r="EC125" s="14" t="n">
        <v>0.5131081081081081</v>
      </c>
      <c r="ED125" s="14" t="n">
        <v>0</v>
      </c>
      <c r="EE125" s="14" t="n">
        <v>18.91474365904366</v>
      </c>
      <c r="EF125" s="14">
        <f>EA125+EC125+ED125+EE125</f>
        <v/>
      </c>
    </row>
    <row r="126">
      <c r="A126" s="12" t="n">
        <v>113</v>
      </c>
      <c r="B126" s="13" t="inlineStr">
        <is>
          <t>Publicidade e outros serviços técnicos</t>
        </is>
      </c>
      <c r="C126" s="12" t="n">
        <v>0.10146537146481</v>
      </c>
      <c r="D126" s="12" t="n">
        <v>0.06261954180873551</v>
      </c>
      <c r="E126" s="12" t="n">
        <v>0.01697906737262227</v>
      </c>
      <c r="F126" s="12" t="n">
        <v>0.01918207373280443</v>
      </c>
      <c r="G126" s="12" t="n">
        <v>0.02910626516374374</v>
      </c>
      <c r="H126" s="12" t="n">
        <v>0.05577939739940953</v>
      </c>
      <c r="I126" s="12" t="n">
        <v>0.02025358047243216</v>
      </c>
      <c r="J126" s="12" t="n">
        <v>0.07539290154935842</v>
      </c>
      <c r="K126" s="12" t="n">
        <v>0.2181936016272422</v>
      </c>
      <c r="L126" s="12" t="n">
        <v>0.4793004512599767</v>
      </c>
      <c r="M126" s="12" t="n">
        <v>0.4632460952706972</v>
      </c>
      <c r="N126" s="12" t="n">
        <v>0.4852991214358406</v>
      </c>
      <c r="O126" s="12" t="n">
        <v>0.5028990821623116</v>
      </c>
      <c r="P126" s="12" t="n">
        <v>0.1408068845974145</v>
      </c>
      <c r="Q126" s="12" t="n">
        <v>0.1322210505625956</v>
      </c>
      <c r="R126" s="12" t="n">
        <v>0.04327053751166575</v>
      </c>
      <c r="S126" s="12" t="n">
        <v>0.2148033259395376</v>
      </c>
      <c r="T126" s="12" t="n">
        <v>0.8532258439539213</v>
      </c>
      <c r="U126" s="12" t="n">
        <v>0.0137453320642653</v>
      </c>
      <c r="V126" s="12" t="n">
        <v>0.00579097395642399</v>
      </c>
      <c r="W126" s="12" t="n">
        <v>2.787670690098738</v>
      </c>
      <c r="X126" s="12" t="n">
        <v>2.639142323105567</v>
      </c>
      <c r="Y126" s="12" t="n">
        <v>3.62520135664134</v>
      </c>
      <c r="Z126" s="12" t="n">
        <v>2.653164853908675</v>
      </c>
      <c r="AA126" s="12" t="n">
        <v>6.279664416029207</v>
      </c>
      <c r="AB126" s="12" t="n">
        <v>2.617513995772003</v>
      </c>
      <c r="AC126" s="12" t="n">
        <v>0.2609123821795246</v>
      </c>
      <c r="AD126" s="12" t="n">
        <v>4.431354377324316</v>
      </c>
      <c r="AE126" s="12" t="n">
        <v>5.62904586983676</v>
      </c>
      <c r="AF126" s="12" t="n">
        <v>4.643338459650486</v>
      </c>
      <c r="AG126" s="12" t="n">
        <v>4.970608802372062</v>
      </c>
      <c r="AH126" s="12" t="n">
        <v>4.492626192505947</v>
      </c>
      <c r="AI126" s="12" t="n">
        <v>4.385232979465286</v>
      </c>
      <c r="AJ126" s="12" t="n">
        <v>7.912457804334699</v>
      </c>
      <c r="AK126" s="12" t="n">
        <v>6.222514188059753</v>
      </c>
      <c r="AL126" s="12" t="n">
        <v>0.269759649917473</v>
      </c>
      <c r="AM126" s="12" t="n">
        <v>0.1173788550303588</v>
      </c>
      <c r="AN126" s="12" t="n">
        <v>0.1211869947471418</v>
      </c>
      <c r="AO126" s="12" t="n">
        <v>0.1839572537006234</v>
      </c>
      <c r="AP126" s="12" t="n">
        <v>0.7757187321770412</v>
      </c>
      <c r="AQ126" s="12" t="n">
        <v>1.06019852231951</v>
      </c>
      <c r="AR126" s="12" t="n">
        <v>0.0982640757379625</v>
      </c>
      <c r="AS126" s="12" t="n">
        <v>0.6230857018138446</v>
      </c>
      <c r="AT126" s="12" t="n">
        <v>0.6812457146381218</v>
      </c>
      <c r="AU126" s="12" t="n">
        <v>0.5277058517485899</v>
      </c>
      <c r="AV126" s="12" t="n">
        <v>0.234765682244144</v>
      </c>
      <c r="AW126" s="12" t="n">
        <v>0.234765682244144</v>
      </c>
      <c r="AX126" s="12" t="n">
        <v>0.234765682244144</v>
      </c>
      <c r="AY126" s="12" t="n">
        <v>0.234765682244144</v>
      </c>
      <c r="AZ126" s="12" t="n">
        <v>0.234765682244144</v>
      </c>
      <c r="BA126" s="12" t="n">
        <v>0.6847484393965066</v>
      </c>
      <c r="BB126" s="12" t="n">
        <v>0.6790776514442631</v>
      </c>
      <c r="BC126" s="12" t="n">
        <v>0.2651049748567275</v>
      </c>
      <c r="BD126" s="12" t="n">
        <v>0.3423754885683265</v>
      </c>
      <c r="BE126" s="12" t="n">
        <v>0.2642946226372297</v>
      </c>
      <c r="BF126" s="12" t="n">
        <v>0.1774014012144078</v>
      </c>
      <c r="BG126" s="12" t="n">
        <v>0.5872995837260122</v>
      </c>
      <c r="BH126" s="12" t="n">
        <v>0.8092198369575919</v>
      </c>
      <c r="BI126" s="12" t="n">
        <v>0.5841710069681539</v>
      </c>
      <c r="BJ126" s="12" t="n">
        <v>1.457532291144554</v>
      </c>
      <c r="BK126" s="12" t="n">
        <v>4.367221823916546</v>
      </c>
      <c r="BL126" s="12" t="n">
        <v>0.6153975382482181</v>
      </c>
      <c r="BM126" s="12" t="n">
        <v>0.7157326783525373</v>
      </c>
      <c r="BN126" s="12" t="n">
        <v>0.3006384579552999</v>
      </c>
      <c r="BO126" s="12" t="n">
        <v>0.7881100621010654</v>
      </c>
      <c r="BP126" s="12" t="n">
        <v>0.3121115286125673</v>
      </c>
      <c r="BQ126" s="12" t="n">
        <v>0.2600659429651851</v>
      </c>
      <c r="BR126" s="12" t="n">
        <v>0.278669029235124</v>
      </c>
      <c r="BS126" s="12" t="n">
        <v>0.09402534911597452</v>
      </c>
      <c r="BT126" s="12" t="n">
        <v>0.03124702499876438</v>
      </c>
      <c r="BU126" s="12" t="n">
        <v>0.7236423186638414</v>
      </c>
      <c r="BV126" s="12" t="n">
        <v>1.573145949076571</v>
      </c>
      <c r="BW126" s="12" t="n">
        <v>2.321170800901708</v>
      </c>
      <c r="BX126" s="12" t="n">
        <v>1.657351353371404</v>
      </c>
      <c r="BY126" s="12" t="n">
        <v>1.866550404765644</v>
      </c>
      <c r="BZ126" s="12" t="n">
        <v>0.9205826749694659</v>
      </c>
      <c r="CA126" s="12" t="n">
        <v>1.451281976786705</v>
      </c>
      <c r="CB126" s="12" t="n">
        <v>0.5741708707010716</v>
      </c>
      <c r="CC126" s="12" t="n">
        <v>0.5350545600101986</v>
      </c>
      <c r="CD126" s="12" t="n">
        <v>0.7674167716079535</v>
      </c>
      <c r="CE126" s="12" t="n">
        <v>5.453640954566686</v>
      </c>
      <c r="CF126" s="12" t="n">
        <v>5.253524136432586</v>
      </c>
      <c r="CG126" s="12" t="n">
        <v>0.3597440487949276</v>
      </c>
      <c r="CH126" s="12" t="n">
        <v>0.3961007271749879</v>
      </c>
      <c r="CI126" s="12" t="n">
        <v>0.9954052906178732</v>
      </c>
      <c r="CJ126" s="12" t="n">
        <v>0.7857090216412936</v>
      </c>
      <c r="CK126" s="12" t="n">
        <v>1.549474762795174</v>
      </c>
      <c r="CL126" s="12" t="n">
        <v>4.053458375826643</v>
      </c>
      <c r="CM126" s="12" t="n">
        <v>0.5450662790817677</v>
      </c>
      <c r="CN126" s="12" t="n">
        <v>1.865235414574527</v>
      </c>
      <c r="CO126" s="12" t="n">
        <v>1.805627638138514</v>
      </c>
      <c r="CP126" s="12" t="n">
        <v>1.816018610606597</v>
      </c>
      <c r="CQ126" s="12" t="n">
        <v>3.142350049081313</v>
      </c>
      <c r="CR126" s="12" t="n">
        <v>21.04932312413426</v>
      </c>
      <c r="CS126" s="12" t="n">
        <v>0.9926331056366335</v>
      </c>
      <c r="CT126" s="12" t="n">
        <v>0.9708088197071436</v>
      </c>
      <c r="CU126" s="12" t="n">
        <v>0.2325004461391241</v>
      </c>
      <c r="CV126" s="12" t="n">
        <v>0.2643335602535176</v>
      </c>
      <c r="CW126" s="12" t="n">
        <v>1.829684272303981</v>
      </c>
      <c r="CX126" s="12" t="n">
        <v>1.469356975928054</v>
      </c>
      <c r="CY126" s="12" t="n">
        <v>0.493250321028376</v>
      </c>
      <c r="CZ126" s="12" t="n">
        <v>1.210213831891232</v>
      </c>
      <c r="DA126" s="12" t="n">
        <v>0.9280821983673443</v>
      </c>
      <c r="DB126" s="12" t="n">
        <v>2.337850687289198</v>
      </c>
      <c r="DC126" s="12" t="n">
        <v>3.761800840896313</v>
      </c>
      <c r="DD126" s="12" t="n">
        <v>2.460551152340565</v>
      </c>
      <c r="DE126" s="12" t="n">
        <v>11.27548091749872</v>
      </c>
      <c r="DF126" s="12" t="n">
        <v>1.866868344917851</v>
      </c>
      <c r="DG126" s="12" t="n">
        <v>1.116748127694693</v>
      </c>
      <c r="DH126" s="12" t="n">
        <v>5.341236785695593</v>
      </c>
      <c r="DI126" s="12" t="n">
        <v>2.10370997460924</v>
      </c>
      <c r="DJ126" s="12" t="n">
        <v>0.6101723451044068</v>
      </c>
      <c r="DK126" s="12" t="n">
        <v>2.117326949627081</v>
      </c>
      <c r="DL126" s="12" t="n">
        <v>2.533307663408815</v>
      </c>
      <c r="DM126" s="12" t="n">
        <v>1.914030797590491</v>
      </c>
      <c r="DN126" s="12" t="n">
        <v>1.98195514459992</v>
      </c>
      <c r="DO126" s="12" t="n">
        <v>0.2163526875583288</v>
      </c>
      <c r="DP126" s="12" t="n">
        <v>4.552612936067811</v>
      </c>
      <c r="DQ126" s="12" t="n">
        <v>4.552612936067811</v>
      </c>
      <c r="DR126" s="12" t="n">
        <v>0.7742664265385297</v>
      </c>
      <c r="DS126" s="12" t="n">
        <v>3.375117637206689</v>
      </c>
      <c r="DT126" s="12" t="n">
        <v>1.190400106437954</v>
      </c>
      <c r="DU126" s="12" t="n">
        <v>0.07255128011522088</v>
      </c>
      <c r="DV126" s="12" t="n">
        <v>2.329369276595263</v>
      </c>
      <c r="DW126" s="12" t="n">
        <v>1.795266981866983</v>
      </c>
      <c r="DX126" s="12" t="n">
        <v>5.738127663964181</v>
      </c>
      <c r="DY126" s="12" t="n">
        <v>1.933224869460166</v>
      </c>
      <c r="DZ126" s="12" t="n">
        <v>0</v>
      </c>
      <c r="EA126" s="12">
        <f>SUM(C126:DZ126)</f>
        <v/>
      </c>
      <c r="EC126" s="12" t="n">
        <v>1.719773703655141</v>
      </c>
      <c r="ED126" s="12" t="n">
        <v>0</v>
      </c>
      <c r="EE126" s="12" t="n">
        <v>2.926745505310328</v>
      </c>
      <c r="EF126" s="12">
        <f>EA126+EC126+ED126+EE126</f>
        <v/>
      </c>
    </row>
    <row r="127">
      <c r="A127" s="14" t="n">
        <v>114</v>
      </c>
      <c r="B127" s="9" t="inlineStr">
        <is>
          <t>Aluguéis não-imob. e gestão de ativos de propriedade intelectual</t>
        </is>
      </c>
      <c r="C127" s="14" t="n">
        <v>0.2257436440609713</v>
      </c>
      <c r="D127" s="14" t="n">
        <v>0.2052766806823929</v>
      </c>
      <c r="E127" s="14" t="n">
        <v>0.2096413013594877</v>
      </c>
      <c r="F127" s="14" t="n">
        <v>0.2088329309175793</v>
      </c>
      <c r="G127" s="14" t="n">
        <v>0.2051467425218792</v>
      </c>
      <c r="H127" s="14" t="n">
        <v>0.2082511745127456</v>
      </c>
      <c r="I127" s="14" t="n">
        <v>0.2084433872634721</v>
      </c>
      <c r="J127" s="14" t="n">
        <v>0.2140915499663027</v>
      </c>
      <c r="K127" s="14" t="n">
        <v>0.2423904866863429</v>
      </c>
      <c r="L127" s="14" t="n">
        <v>0.04109439726219855</v>
      </c>
      <c r="M127" s="14" t="n">
        <v>0.04612701217507267</v>
      </c>
      <c r="N127" s="14" t="n">
        <v>0.03831592347608393</v>
      </c>
      <c r="O127" s="14" t="n">
        <v>0.03180211392995667</v>
      </c>
      <c r="P127" s="14" t="n">
        <v>0.05123680015137212</v>
      </c>
      <c r="Q127" s="14" t="n">
        <v>0.04101104624296785</v>
      </c>
      <c r="R127" s="14" t="n">
        <v>0.1059547122155526</v>
      </c>
      <c r="S127" s="14" t="n">
        <v>0.16074362240146</v>
      </c>
      <c r="T127" s="14" t="n">
        <v>6.233050624446181</v>
      </c>
      <c r="U127" s="14" t="n">
        <v>0.8237158880426448</v>
      </c>
      <c r="V127" s="14" t="n">
        <v>0.1408100690241324</v>
      </c>
      <c r="W127" s="14" t="n">
        <v>0.2218368866276729</v>
      </c>
      <c r="X127" s="14" t="n">
        <v>0.1874316846838028</v>
      </c>
      <c r="Y127" s="14" t="n">
        <v>0.4080697015526233</v>
      </c>
      <c r="Z127" s="14" t="n">
        <v>0.1895780348374793</v>
      </c>
      <c r="AA127" s="14" t="n">
        <v>0.9996961670185677</v>
      </c>
      <c r="AB127" s="14" t="n">
        <v>0.1912302392915884</v>
      </c>
      <c r="AC127" s="14" t="n">
        <v>0.1861338844276857</v>
      </c>
      <c r="AD127" s="14" t="n">
        <v>0.6610655001792163</v>
      </c>
      <c r="AE127" s="14" t="n">
        <v>0.9389925127408719</v>
      </c>
      <c r="AF127" s="14" t="n">
        <v>0.7269985443874509</v>
      </c>
      <c r="AG127" s="14" t="n">
        <v>0.8155027757655209</v>
      </c>
      <c r="AH127" s="14" t="n">
        <v>0.7261350792097765</v>
      </c>
      <c r="AI127" s="14" t="n">
        <v>0.6648028094406202</v>
      </c>
      <c r="AJ127" s="14" t="n">
        <v>1.435250390748205</v>
      </c>
      <c r="AK127" s="14" t="n">
        <v>0.3069147539985557</v>
      </c>
      <c r="AL127" s="14" t="n">
        <v>0.02478909394661491</v>
      </c>
      <c r="AM127" s="14" t="n">
        <v>0.04130672982397601</v>
      </c>
      <c r="AN127" s="14" t="n">
        <v>0.02949786909962649</v>
      </c>
      <c r="AO127" s="14" t="n">
        <v>0.05238122025348496</v>
      </c>
      <c r="AP127" s="14" t="n">
        <v>0.1169580393648674</v>
      </c>
      <c r="AQ127" s="14" t="n">
        <v>0.04352365310681052</v>
      </c>
      <c r="AR127" s="14" t="n">
        <v>0.07850279361148714</v>
      </c>
      <c r="AS127" s="14" t="n">
        <v>0.3763887658059342</v>
      </c>
      <c r="AT127" s="14" t="n">
        <v>0.3829047933483309</v>
      </c>
      <c r="AU127" s="14" t="n">
        <v>0.1626658839468961</v>
      </c>
      <c r="AV127" s="14" t="n">
        <v>0.2274494488893862</v>
      </c>
      <c r="AW127" s="14" t="n">
        <v>0.2274494488893862</v>
      </c>
      <c r="AX127" s="14" t="n">
        <v>0.2274494488893862</v>
      </c>
      <c r="AY127" s="14" t="n">
        <v>0.2274494488893862</v>
      </c>
      <c r="AZ127" s="14" t="n">
        <v>0.2274494488893862</v>
      </c>
      <c r="BA127" s="14" t="n">
        <v>0.4037427875327693</v>
      </c>
      <c r="BB127" s="14" t="n">
        <v>0.1767119042366099</v>
      </c>
      <c r="BC127" s="14" t="n">
        <v>0.2553173182095558</v>
      </c>
      <c r="BD127" s="14" t="n">
        <v>0.2680759682228925</v>
      </c>
      <c r="BE127" s="14" t="n">
        <v>0.2409945918304339</v>
      </c>
      <c r="BF127" s="14" t="n">
        <v>0.2345562773949555</v>
      </c>
      <c r="BG127" s="14" t="n">
        <v>0.2272422878355135</v>
      </c>
      <c r="BH127" s="14" t="n">
        <v>0.2601326497210189</v>
      </c>
      <c r="BI127" s="14" t="n">
        <v>0.2389247350749183</v>
      </c>
      <c r="BJ127" s="14" t="n">
        <v>0.0613302099964998</v>
      </c>
      <c r="BK127" s="14" t="n">
        <v>0.5884407351620866</v>
      </c>
      <c r="BL127" s="14" t="n">
        <v>0.3402072098359745</v>
      </c>
      <c r="BM127" s="14" t="n">
        <v>0.3551369749324955</v>
      </c>
      <c r="BN127" s="14" t="n">
        <v>0.1754094429614469</v>
      </c>
      <c r="BO127" s="14" t="n">
        <v>0.2703193149971415</v>
      </c>
      <c r="BP127" s="14" t="n">
        <v>0.1760684631006258</v>
      </c>
      <c r="BQ127" s="14" t="n">
        <v>0.2443377758905312</v>
      </c>
      <c r="BR127" s="14" t="n">
        <v>0.2508096137065633</v>
      </c>
      <c r="BS127" s="14" t="n">
        <v>0.1234222609185602</v>
      </c>
      <c r="BT127" s="14" t="n">
        <v>0.1100362214977603</v>
      </c>
      <c r="BU127" s="14" t="n">
        <v>0.3762444483250488</v>
      </c>
      <c r="BV127" s="14" t="n">
        <v>0.2574250765590558</v>
      </c>
      <c r="BW127" s="14" t="n">
        <v>0.4244803594655773</v>
      </c>
      <c r="BX127" s="14" t="n">
        <v>0.2723888087668726</v>
      </c>
      <c r="BY127" s="14" t="n">
        <v>0.3504672190501363</v>
      </c>
      <c r="BZ127" s="14" t="n">
        <v>0.1485312921718216</v>
      </c>
      <c r="CA127" s="14" t="n">
        <v>0.2563420202210294</v>
      </c>
      <c r="CB127" s="14" t="n">
        <v>0.3220223732716189</v>
      </c>
      <c r="CC127" s="14" t="n">
        <v>0.3895937614953139</v>
      </c>
      <c r="CD127" s="14" t="n">
        <v>0.3415020431429466</v>
      </c>
      <c r="CE127" s="14" t="n">
        <v>0.9546144461175349</v>
      </c>
      <c r="CF127" s="14" t="n">
        <v>0.9302165088199758</v>
      </c>
      <c r="CG127" s="14" t="n">
        <v>0.3323387413685008</v>
      </c>
      <c r="CH127" s="14" t="n">
        <v>0.2933446330086468</v>
      </c>
      <c r="CI127" s="14" t="n">
        <v>0.2247849647962793</v>
      </c>
      <c r="CJ127" s="14" t="n">
        <v>0.1641488156332048</v>
      </c>
      <c r="CK127" s="14" t="n">
        <v>0.4848965765806591</v>
      </c>
      <c r="CL127" s="14" t="n">
        <v>0.4294427089203701</v>
      </c>
      <c r="CM127" s="14" t="n">
        <v>0.8322304336535337</v>
      </c>
      <c r="CN127" s="14" t="n">
        <v>1.805771254196733</v>
      </c>
      <c r="CO127" s="14" t="n">
        <v>2.098466811220674</v>
      </c>
      <c r="CP127" s="14" t="n">
        <v>1.750892654609838</v>
      </c>
      <c r="CQ127" s="14" t="n">
        <v>0.4107388058207789</v>
      </c>
      <c r="CR127" s="14" t="n">
        <v>4.311353662829132</v>
      </c>
      <c r="CS127" s="14" t="n">
        <v>2.167606102538037</v>
      </c>
      <c r="CT127" s="14" t="n">
        <v>2.142580583359335</v>
      </c>
      <c r="CU127" s="14" t="n">
        <v>0.6880709953728982</v>
      </c>
      <c r="CV127" s="14" t="n">
        <v>1.499614221121113</v>
      </c>
      <c r="CW127" s="14" t="n">
        <v>1.152048687664602</v>
      </c>
      <c r="CX127" s="14" t="n">
        <v>1.078618970354325</v>
      </c>
      <c r="CY127" s="14" t="n">
        <v>0.1096404320919234</v>
      </c>
      <c r="CZ127" s="14" t="n">
        <v>0.7198968489294627</v>
      </c>
      <c r="DA127" s="14" t="n">
        <v>0.3469982099498667</v>
      </c>
      <c r="DB127" s="14" t="n">
        <v>0.6140160543459867</v>
      </c>
      <c r="DC127" s="14" t="n">
        <v>2.216834757110106</v>
      </c>
      <c r="DD127" s="14" t="n">
        <v>1.414959903204781</v>
      </c>
      <c r="DE127" s="14" t="n">
        <v>0.7408056921997773</v>
      </c>
      <c r="DF127" s="14" t="n">
        <v>0.3308417639626687</v>
      </c>
      <c r="DG127" s="14" t="n">
        <v>0.1606979801935881</v>
      </c>
      <c r="DH127" s="14" t="n">
        <v>0.4262652276112021</v>
      </c>
      <c r="DI127" s="14" t="n">
        <v>0.8255235451096583</v>
      </c>
      <c r="DJ127" s="14" t="n">
        <v>0.4855944311620963</v>
      </c>
      <c r="DK127" s="14" t="n">
        <v>0.4329193228983015</v>
      </c>
      <c r="DL127" s="14" t="n">
        <v>1.025528466721551</v>
      </c>
      <c r="DM127" s="14" t="n">
        <v>0.5198844546043113</v>
      </c>
      <c r="DN127" s="14" t="n">
        <v>0.5371385869916033</v>
      </c>
      <c r="DO127" s="14" t="n">
        <v>0.151868420842292</v>
      </c>
      <c r="DP127" s="14" t="n">
        <v>1.574133841149059</v>
      </c>
      <c r="DQ127" s="14" t="n">
        <v>1.574133841149059</v>
      </c>
      <c r="DR127" s="14" t="n">
        <v>0.6593914923547889</v>
      </c>
      <c r="DS127" s="14" t="n">
        <v>1.100465992327891</v>
      </c>
      <c r="DT127" s="14" t="n">
        <v>0.7385043441424015</v>
      </c>
      <c r="DU127" s="14" t="n">
        <v>0.4404636822646753</v>
      </c>
      <c r="DV127" s="14" t="n">
        <v>0.316840248339219</v>
      </c>
      <c r="DW127" s="14" t="n">
        <v>0.1200820071776263</v>
      </c>
      <c r="DX127" s="14" t="n">
        <v>0.9828922468406456</v>
      </c>
      <c r="DY127" s="14" t="n">
        <v>0.1500870759220579</v>
      </c>
      <c r="DZ127" s="14" t="n">
        <v>0</v>
      </c>
      <c r="EA127" s="14">
        <f>SUM(C127:DZ127)</f>
        <v/>
      </c>
      <c r="EC127" s="14" t="n">
        <v>1.578725212011733</v>
      </c>
      <c r="ED127" s="14" t="n">
        <v>0</v>
      </c>
      <c r="EE127" s="14" t="n">
        <v>1.825952873848023</v>
      </c>
      <c r="EF127" s="14">
        <f>EA127+EC127+ED127+EE127</f>
        <v/>
      </c>
    </row>
    <row r="128">
      <c r="A128" s="12" t="n">
        <v>115</v>
      </c>
      <c r="B128" s="13" t="inlineStr">
        <is>
          <t>Condomínios e serviços para edifícios</t>
        </is>
      </c>
      <c r="C128" s="12" t="n">
        <v>0.1435273962056297</v>
      </c>
      <c r="D128" s="12" t="n">
        <v>0.05754937965386194</v>
      </c>
      <c r="E128" s="12" t="n">
        <v>0.02703516407701681</v>
      </c>
      <c r="F128" s="12" t="n">
        <v>0.02697916959568284</v>
      </c>
      <c r="G128" s="12" t="n">
        <v>0.02672238752187755</v>
      </c>
      <c r="H128" s="12" t="n">
        <v>0.0590066271428713</v>
      </c>
      <c r="I128" s="12" t="n">
        <v>0.02695230436349798</v>
      </c>
      <c r="J128" s="12" t="n">
        <v>0.09093324868236505</v>
      </c>
      <c r="K128" s="12" t="n">
        <v>0.1183759002480062</v>
      </c>
      <c r="L128" s="12" t="n">
        <v>0.0179342716290883</v>
      </c>
      <c r="M128" s="12" t="n">
        <v>0.01598458528871714</v>
      </c>
      <c r="N128" s="12" t="n">
        <v>0.01518458833277809</v>
      </c>
      <c r="O128" s="12" t="n">
        <v>0.01473158259111355</v>
      </c>
      <c r="P128" s="12" t="n">
        <v>0.01628288274707182</v>
      </c>
      <c r="Q128" s="12" t="n">
        <v>0.01125924202681701</v>
      </c>
      <c r="R128" s="12" t="n">
        <v>0.01545455565739511</v>
      </c>
      <c r="S128" s="12" t="n">
        <v>0.09886098728692627</v>
      </c>
      <c r="T128" s="12" t="n">
        <v>0.6710869016004211</v>
      </c>
      <c r="U128" s="12" t="n">
        <v>0.2308997383033602</v>
      </c>
      <c r="V128" s="12" t="n">
        <v>0.05238856699217101</v>
      </c>
      <c r="W128" s="12" t="n">
        <v>0.5156074041964821</v>
      </c>
      <c r="X128" s="12" t="n">
        <v>0.4381233743870745</v>
      </c>
      <c r="Y128" s="12" t="n">
        <v>0.9276022774470915</v>
      </c>
      <c r="Z128" s="12" t="n">
        <v>0.4399408718278588</v>
      </c>
      <c r="AA128" s="12" t="n">
        <v>2.316340681854907</v>
      </c>
      <c r="AB128" s="12" t="n">
        <v>0.4305813485284001</v>
      </c>
      <c r="AC128" s="12" t="n">
        <v>0.3954220587439663</v>
      </c>
      <c r="AD128" s="12" t="n">
        <v>0.6161806648237258</v>
      </c>
      <c r="AE128" s="12" t="n">
        <v>1.325160508625273</v>
      </c>
      <c r="AF128" s="12" t="n">
        <v>0.7593539240554409</v>
      </c>
      <c r="AG128" s="12" t="n">
        <v>1.007889122292334</v>
      </c>
      <c r="AH128" s="12" t="n">
        <v>0.8225042745593363</v>
      </c>
      <c r="AI128" s="12" t="n">
        <v>0.6241246709303736</v>
      </c>
      <c r="AJ128" s="12" t="n">
        <v>2.592449794226724</v>
      </c>
      <c r="AK128" s="12" t="n">
        <v>0.4126284574332172</v>
      </c>
      <c r="AL128" s="12" t="n">
        <v>0.03939002306212851</v>
      </c>
      <c r="AM128" s="12" t="n">
        <v>0.06765463626579735</v>
      </c>
      <c r="AN128" s="12" t="n">
        <v>0.07862502115207101</v>
      </c>
      <c r="AO128" s="12" t="n">
        <v>0.1148313603238369</v>
      </c>
      <c r="AP128" s="12" t="n">
        <v>0.2028310296090155</v>
      </c>
      <c r="AQ128" s="12" t="n">
        <v>0.07730284360378241</v>
      </c>
      <c r="AR128" s="12" t="n">
        <v>0.06610470746535056</v>
      </c>
      <c r="AS128" s="12" t="n">
        <v>0.5803309549236831</v>
      </c>
      <c r="AT128" s="12" t="n">
        <v>0.6002034105216315</v>
      </c>
      <c r="AU128" s="12" t="n">
        <v>0.2332797126028033</v>
      </c>
      <c r="AV128" s="12" t="n">
        <v>0.2125001402891828</v>
      </c>
      <c r="AW128" s="12" t="n">
        <v>0.2125001402891828</v>
      </c>
      <c r="AX128" s="12" t="n">
        <v>0.2125001402891828</v>
      </c>
      <c r="AY128" s="12" t="n">
        <v>0.2125001402891828</v>
      </c>
      <c r="AZ128" s="12" t="n">
        <v>0.2125001402891828</v>
      </c>
      <c r="BA128" s="12" t="n">
        <v>0.4277771263359593</v>
      </c>
      <c r="BB128" s="12" t="n">
        <v>0.5264934006850917</v>
      </c>
      <c r="BC128" s="12" t="n">
        <v>0.4337910531181249</v>
      </c>
      <c r="BD128" s="12" t="n">
        <v>0.3527458342269946</v>
      </c>
      <c r="BE128" s="12" t="n">
        <v>0.3041645413068403</v>
      </c>
      <c r="BF128" s="12" t="n">
        <v>0.2978127788044275</v>
      </c>
      <c r="BG128" s="12" t="n">
        <v>0.5797966209550477</v>
      </c>
      <c r="BH128" s="12" t="n">
        <v>0.5523023709781281</v>
      </c>
      <c r="BI128" s="12" t="n">
        <v>0.5964604861838118</v>
      </c>
      <c r="BJ128" s="12" t="n">
        <v>0.1888536100966318</v>
      </c>
      <c r="BK128" s="12" t="n">
        <v>1.543200643068453</v>
      </c>
      <c r="BL128" s="12" t="n">
        <v>0.6166619290844441</v>
      </c>
      <c r="BM128" s="12" t="n">
        <v>0.6507416270913554</v>
      </c>
      <c r="BN128" s="12" t="n">
        <v>0.1914502857769187</v>
      </c>
      <c r="BO128" s="12" t="n">
        <v>0.4189630236440078</v>
      </c>
      <c r="BP128" s="12" t="n">
        <v>0.1951610122974642</v>
      </c>
      <c r="BQ128" s="12" t="n">
        <v>0.2449366851726237</v>
      </c>
      <c r="BR128" s="12" t="n">
        <v>0.2455542159327105</v>
      </c>
      <c r="BS128" s="12" t="n">
        <v>0.138786422625059</v>
      </c>
      <c r="BT128" s="12" t="n">
        <v>0.1139063097984543</v>
      </c>
      <c r="BU128" s="12" t="n">
        <v>0.3030389842197678</v>
      </c>
      <c r="BV128" s="12" t="n">
        <v>0.1823967666711013</v>
      </c>
      <c r="BW128" s="12" t="n">
        <v>0.5647321488194722</v>
      </c>
      <c r="BX128" s="12" t="n">
        <v>0.2021778038561149</v>
      </c>
      <c r="BY128" s="12" t="n">
        <v>0.4033722351137042</v>
      </c>
      <c r="BZ128" s="12" t="n">
        <v>0.2405672372328487</v>
      </c>
      <c r="CA128" s="12" t="n">
        <v>0.5187731499872792</v>
      </c>
      <c r="CB128" s="12" t="n">
        <v>0.4567693155737819</v>
      </c>
      <c r="CC128" s="12" t="n">
        <v>0.4379777862299345</v>
      </c>
      <c r="CD128" s="12" t="n">
        <v>0.5103183199529807</v>
      </c>
      <c r="CE128" s="12" t="n">
        <v>1.036386265709356</v>
      </c>
      <c r="CF128" s="12" t="n">
        <v>1.006760006763414</v>
      </c>
      <c r="CG128" s="12" t="n">
        <v>0.2637557105174326</v>
      </c>
      <c r="CH128" s="12" t="n">
        <v>0.1400937151365255</v>
      </c>
      <c r="CI128" s="12" t="n">
        <v>0.4098751057963423</v>
      </c>
      <c r="CJ128" s="12" t="n">
        <v>0.2789760840344007</v>
      </c>
      <c r="CK128" s="12" t="n">
        <v>0.7230603361060263</v>
      </c>
      <c r="CL128" s="12" t="n">
        <v>1.163927052970365</v>
      </c>
      <c r="CM128" s="12" t="n">
        <v>0.8253208359057216</v>
      </c>
      <c r="CN128" s="12" t="n">
        <v>1.232505852291714</v>
      </c>
      <c r="CO128" s="12" t="n">
        <v>1.201139741898092</v>
      </c>
      <c r="CP128" s="12" t="n">
        <v>1.193716765750713</v>
      </c>
      <c r="CQ128" s="12" t="n">
        <v>0.9125028413502489</v>
      </c>
      <c r="CR128" s="12" t="n">
        <v>9.94243841893036</v>
      </c>
      <c r="CS128" s="12" t="n">
        <v>1.25465282380687</v>
      </c>
      <c r="CT128" s="12" t="n">
        <v>1.358754616527407</v>
      </c>
      <c r="CU128" s="12" t="n">
        <v>0.2578709331458692</v>
      </c>
      <c r="CV128" s="12" t="n">
        <v>0.4647789208085213</v>
      </c>
      <c r="CW128" s="12" t="n">
        <v>2.26106911138906</v>
      </c>
      <c r="CX128" s="12" t="n">
        <v>1.991705860346795</v>
      </c>
      <c r="CY128" s="12" t="n">
        <v>0.4589944052487883</v>
      </c>
      <c r="CZ128" s="12" t="n">
        <v>1.534660484436423</v>
      </c>
      <c r="DA128" s="12" t="n">
        <v>0.2215502593694931</v>
      </c>
      <c r="DB128" s="12" t="n">
        <v>0.7629967942801053</v>
      </c>
      <c r="DC128" s="12" t="n">
        <v>1.43266229349853</v>
      </c>
      <c r="DD128" s="12" t="n">
        <v>1.775657965478988</v>
      </c>
      <c r="DE128" s="12" t="n">
        <v>4.133375999958471</v>
      </c>
      <c r="DF128" s="12" t="n">
        <v>1.306299417459159</v>
      </c>
      <c r="DG128" s="12" t="n">
        <v>1.051875694431455</v>
      </c>
      <c r="DH128" s="12" t="n">
        <v>2.368777885631465</v>
      </c>
      <c r="DI128" s="12" t="n">
        <v>3.453390735927985</v>
      </c>
      <c r="DJ128" s="12" t="n">
        <v>0.4963673779795471</v>
      </c>
      <c r="DK128" s="12" t="n">
        <v>0.7936464590714486</v>
      </c>
      <c r="DL128" s="12" t="n">
        <v>0.915567703569341</v>
      </c>
      <c r="DM128" s="12" t="n">
        <v>3.949604880193038</v>
      </c>
      <c r="DN128" s="12" t="n">
        <v>3.986108213723243</v>
      </c>
      <c r="DO128" s="12" t="n">
        <v>0.08113641720132432</v>
      </c>
      <c r="DP128" s="12" t="n">
        <v>7.526368605151418</v>
      </c>
      <c r="DQ128" s="12" t="n">
        <v>7.526368605151418</v>
      </c>
      <c r="DR128" s="12" t="n">
        <v>4.611253044275266</v>
      </c>
      <c r="DS128" s="12" t="n">
        <v>2.401001298444472</v>
      </c>
      <c r="DT128" s="12" t="n">
        <v>2.684263135743813</v>
      </c>
      <c r="DU128" s="12" t="n">
        <v>2.482562144674181</v>
      </c>
      <c r="DV128" s="12" t="n">
        <v>1.043656830764787</v>
      </c>
      <c r="DW128" s="12" t="n">
        <v>2.140455958549223</v>
      </c>
      <c r="DX128" s="12" t="n">
        <v>3.689679456881803</v>
      </c>
      <c r="DY128" s="12" t="n">
        <v>2.196591984293657</v>
      </c>
      <c r="DZ128" s="12" t="n">
        <v>0</v>
      </c>
      <c r="EA128" s="12">
        <f>SUM(C128:DZ128)</f>
        <v/>
      </c>
      <c r="EC128" s="12" t="n">
        <v>33.75951092385102</v>
      </c>
      <c r="ED128" s="12" t="n">
        <v>0</v>
      </c>
      <c r="EE128" s="12" t="n">
        <v>2.417672050653748</v>
      </c>
      <c r="EF128" s="12">
        <f>EA128+EC128+ED128+EE128</f>
        <v/>
      </c>
    </row>
    <row r="129">
      <c r="A129" s="14" t="n">
        <v>116</v>
      </c>
      <c r="B129" s="9" t="inlineStr">
        <is>
          <t>Outros serviços administrativos</t>
        </is>
      </c>
      <c r="C129" s="14" t="n">
        <v>0.2580816803961835</v>
      </c>
      <c r="D129" s="14" t="n">
        <v>0.07088285145491655</v>
      </c>
      <c r="E129" s="14" t="n">
        <v>0.002722901976340942</v>
      </c>
      <c r="F129" s="14" t="n">
        <v>0.002715108118644148</v>
      </c>
      <c r="G129" s="14" t="n">
        <v>0.002684912746048592</v>
      </c>
      <c r="H129" s="14" t="n">
        <v>0.07368807068214064</v>
      </c>
      <c r="I129" s="14" t="n">
        <v>0.002710916866111488</v>
      </c>
      <c r="J129" s="14" t="n">
        <v>0.1434358107253585</v>
      </c>
      <c r="K129" s="14" t="n">
        <v>0.2127101523202923</v>
      </c>
      <c r="L129" s="14" t="n">
        <v>0.00678251113836763</v>
      </c>
      <c r="M129" s="14" t="n">
        <v>0.001731908664710011</v>
      </c>
      <c r="N129" s="14" t="n">
        <v>0.001008794474087448</v>
      </c>
      <c r="O129" s="14" t="n">
        <v>0.0009526639250823776</v>
      </c>
      <c r="P129" s="14" t="n">
        <v>0.01991329910044307</v>
      </c>
      <c r="Q129" s="14" t="n">
        <v>0.01623489780776817</v>
      </c>
      <c r="R129" s="14" t="n">
        <v>0.5140021473645382</v>
      </c>
      <c r="S129" s="14" t="n">
        <v>0.6511394483372492</v>
      </c>
      <c r="T129" s="14" t="n">
        <v>0.3122671342957869</v>
      </c>
      <c r="U129" s="14" t="n">
        <v>0.373035181410886</v>
      </c>
      <c r="V129" s="14" t="n">
        <v>0.1659834291081495</v>
      </c>
      <c r="W129" s="14" t="n">
        <v>0.5554645774054874</v>
      </c>
      <c r="X129" s="14" t="n">
        <v>0.3692555987655629</v>
      </c>
      <c r="Y129" s="14" t="n">
        <v>1.520635588619658</v>
      </c>
      <c r="Z129" s="14" t="n">
        <v>0.3720952282413125</v>
      </c>
      <c r="AA129" s="14" t="n">
        <v>4.785172539811143</v>
      </c>
      <c r="AB129" s="14" t="n">
        <v>0.3671387216786435</v>
      </c>
      <c r="AC129" s="14" t="n">
        <v>0.1502662320882785</v>
      </c>
      <c r="AD129" s="14" t="n">
        <v>0.9157031967115447</v>
      </c>
      <c r="AE129" s="14" t="n">
        <v>2.552041461070189</v>
      </c>
      <c r="AF129" s="14" t="n">
        <v>1.2381639911424</v>
      </c>
      <c r="AG129" s="14" t="n">
        <v>1.832615802809017</v>
      </c>
      <c r="AH129" s="14" t="n">
        <v>1.426842721919786</v>
      </c>
      <c r="AI129" s="14" t="n">
        <v>0.9146998787260885</v>
      </c>
      <c r="AJ129" s="14" t="n">
        <v>5.525916591245692</v>
      </c>
      <c r="AK129" s="14" t="n">
        <v>1.295508732404072</v>
      </c>
      <c r="AL129" s="14" t="n">
        <v>0.09958446752985332</v>
      </c>
      <c r="AM129" s="14" t="n">
        <v>0.129542849238298</v>
      </c>
      <c r="AN129" s="14" t="n">
        <v>0.1450775420389311</v>
      </c>
      <c r="AO129" s="14" t="n">
        <v>0.1710460259258038</v>
      </c>
      <c r="AP129" s="14" t="n">
        <v>0.491893984636481</v>
      </c>
      <c r="AQ129" s="14" t="n">
        <v>0.2172137298311365</v>
      </c>
      <c r="AR129" s="14" t="n">
        <v>0.06654247879478414</v>
      </c>
      <c r="AS129" s="14" t="n">
        <v>0.06445908931164973</v>
      </c>
      <c r="AT129" s="14" t="n">
        <v>0.1319851393177283</v>
      </c>
      <c r="AU129" s="14" t="n">
        <v>0.4569728281455575</v>
      </c>
      <c r="AV129" s="14" t="n">
        <v>0.02724393007232535</v>
      </c>
      <c r="AW129" s="14" t="n">
        <v>0.02724393007232535</v>
      </c>
      <c r="AX129" s="14" t="n">
        <v>0.02724393007232535</v>
      </c>
      <c r="AY129" s="14" t="n">
        <v>0.02724393007232535</v>
      </c>
      <c r="AZ129" s="14" t="n">
        <v>0.02724393007232535</v>
      </c>
      <c r="BA129" s="14" t="n">
        <v>0.5193595707138343</v>
      </c>
      <c r="BB129" s="14" t="n">
        <v>0.3215107808834278</v>
      </c>
      <c r="BC129" s="14" t="n">
        <v>0.6507890576022669</v>
      </c>
      <c r="BD129" s="14" t="n">
        <v>0.453961806177433</v>
      </c>
      <c r="BE129" s="14" t="n">
        <v>0.3114754380506005</v>
      </c>
      <c r="BF129" s="14" t="n">
        <v>0.2988403998799628</v>
      </c>
      <c r="BG129" s="14" t="n">
        <v>0.2388264622656225</v>
      </c>
      <c r="BH129" s="14" t="n">
        <v>0.2926365007501288</v>
      </c>
      <c r="BI129" s="14" t="n">
        <v>0.2902391755522714</v>
      </c>
      <c r="BJ129" s="14" t="n">
        <v>0.2517538422523224</v>
      </c>
      <c r="BK129" s="14" t="n">
        <v>3.394613141347262</v>
      </c>
      <c r="BL129" s="14" t="n">
        <v>0.1100697645554182</v>
      </c>
      <c r="BM129" s="14" t="n">
        <v>0.2221854216092551</v>
      </c>
      <c r="BN129" s="14" t="n">
        <v>0.5851601451005918</v>
      </c>
      <c r="BO129" s="14" t="n">
        <v>1.106939327438495</v>
      </c>
      <c r="BP129" s="14" t="n">
        <v>0.5887544729451059</v>
      </c>
      <c r="BQ129" s="14" t="n">
        <v>0.3059231041611931</v>
      </c>
      <c r="BR129" s="14" t="n">
        <v>0.3228743091874633</v>
      </c>
      <c r="BS129" s="14" t="n">
        <v>0.489063178627331</v>
      </c>
      <c r="BT129" s="14" t="n">
        <v>0.4390106124408443</v>
      </c>
      <c r="BU129" s="14" t="n">
        <v>0.650516015905973</v>
      </c>
      <c r="BV129" s="14" t="n">
        <v>0.7153456929047526</v>
      </c>
      <c r="BW129" s="14" t="n">
        <v>1.600678784330464</v>
      </c>
      <c r="BX129" s="14" t="n">
        <v>0.7696412067817128</v>
      </c>
      <c r="BY129" s="14" t="n">
        <v>1.181921046947031</v>
      </c>
      <c r="BZ129" s="14" t="n">
        <v>0.517436263997194</v>
      </c>
      <c r="CA129" s="14" t="n">
        <v>1.176046899290009</v>
      </c>
      <c r="CB129" s="14" t="n">
        <v>1.485494807013276</v>
      </c>
      <c r="CC129" s="14" t="n">
        <v>1.421465711529133</v>
      </c>
      <c r="CD129" s="14" t="n">
        <v>1.511613551996169</v>
      </c>
      <c r="CE129" s="14" t="n">
        <v>0.4786433970617002</v>
      </c>
      <c r="CF129" s="14" t="n">
        <v>0.4745224723167121</v>
      </c>
      <c r="CG129" s="14" t="n">
        <v>0.2214177579734359</v>
      </c>
      <c r="CH129" s="14" t="n">
        <v>0.06510102612196374</v>
      </c>
      <c r="CI129" s="14" t="n">
        <v>0.6490718062206735</v>
      </c>
      <c r="CJ129" s="14" t="n">
        <v>0.3524810524665296</v>
      </c>
      <c r="CK129" s="14" t="n">
        <v>1.803998748737854</v>
      </c>
      <c r="CL129" s="14" t="n">
        <v>2.244597841022263</v>
      </c>
      <c r="CM129" s="14" t="n">
        <v>1.2144313754289</v>
      </c>
      <c r="CN129" s="14" t="n">
        <v>0.8532160512947068</v>
      </c>
      <c r="CO129" s="14" t="n">
        <v>0.8205591228354272</v>
      </c>
      <c r="CP129" s="14" t="n">
        <v>0.8261050903410838</v>
      </c>
      <c r="CQ129" s="14" t="n">
        <v>1.087645410241299</v>
      </c>
      <c r="CR129" s="14" t="n">
        <v>22.73633156814859</v>
      </c>
      <c r="CS129" s="14" t="n">
        <v>1.165967309544033</v>
      </c>
      <c r="CT129" s="14" t="n">
        <v>1.41557787518277</v>
      </c>
      <c r="CU129" s="14" t="n">
        <v>0.2628620645936111</v>
      </c>
      <c r="CV129" s="14" t="n">
        <v>0.6397176296983791</v>
      </c>
      <c r="CW129" s="14" t="n">
        <v>1.89088577279636</v>
      </c>
      <c r="CX129" s="14" t="n">
        <v>1.103379167929176</v>
      </c>
      <c r="CY129" s="14" t="n">
        <v>1.02343671994442</v>
      </c>
      <c r="CZ129" s="14" t="n">
        <v>1.048220045886158</v>
      </c>
      <c r="DA129" s="14" t="n">
        <v>0.4511960460404897</v>
      </c>
      <c r="DB129" s="14" t="n">
        <v>0.22973776528631</v>
      </c>
      <c r="DC129" s="14" t="n">
        <v>15.90467897479889</v>
      </c>
      <c r="DD129" s="14" t="n">
        <v>4.463691161843413</v>
      </c>
      <c r="DE129" s="14" t="n">
        <v>16.73663395340932</v>
      </c>
      <c r="DF129" s="14" t="n">
        <v>1.719514940731726</v>
      </c>
      <c r="DG129" s="14" t="n">
        <v>0.4940232653114996</v>
      </c>
      <c r="DH129" s="14" t="n">
        <v>2.578659378570982</v>
      </c>
      <c r="DI129" s="14" t="n">
        <v>6.296904923057884</v>
      </c>
      <c r="DJ129" s="14" t="n">
        <v>0.9354346909813537</v>
      </c>
      <c r="DK129" s="14" t="n">
        <v>1.404476280294889</v>
      </c>
      <c r="DL129" s="14" t="n">
        <v>2.059119236659137</v>
      </c>
      <c r="DM129" s="14" t="n">
        <v>2.561837557800993</v>
      </c>
      <c r="DN129" s="14" t="n">
        <v>2.697177546207859</v>
      </c>
      <c r="DO129" s="14" t="n">
        <v>0.3033157548052222</v>
      </c>
      <c r="DP129" s="14" t="n">
        <v>16.39358085552057</v>
      </c>
      <c r="DQ129" s="14" t="n">
        <v>16.39358085552057</v>
      </c>
      <c r="DR129" s="14" t="n">
        <v>5.93191170774764</v>
      </c>
      <c r="DS129" s="14" t="n">
        <v>2.377508228849742</v>
      </c>
      <c r="DT129" s="14" t="n">
        <v>6.490412274230308</v>
      </c>
      <c r="DU129" s="14" t="n">
        <v>1.717074552952088</v>
      </c>
      <c r="DV129" s="14" t="n">
        <v>1.434171989419863</v>
      </c>
      <c r="DW129" s="14" t="n">
        <v>4.356304418564823</v>
      </c>
      <c r="DX129" s="14" t="n">
        <v>8.033462975453892</v>
      </c>
      <c r="DY129" s="14" t="n">
        <v>4.488501988552918</v>
      </c>
      <c r="DZ129" s="14" t="n">
        <v>0</v>
      </c>
      <c r="EA129" s="14">
        <f>SUM(C129:DZ129)</f>
        <v/>
      </c>
      <c r="EC129" s="14" t="n">
        <v>9.810539219044358</v>
      </c>
      <c r="ED129" s="14" t="n">
        <v>0</v>
      </c>
      <c r="EE129" s="14" t="n">
        <v>3.609820734583108</v>
      </c>
      <c r="EF129" s="14">
        <f>EA129+EC129+ED129+EE129</f>
        <v/>
      </c>
    </row>
    <row r="130">
      <c r="A130" s="12" t="n">
        <v>117</v>
      </c>
      <c r="B130" s="13" t="inlineStr">
        <is>
          <t>Serviços de vigilância, segurança e investigação</t>
        </is>
      </c>
      <c r="C130" s="12" t="n">
        <v>0.1157496157029209</v>
      </c>
      <c r="D130" s="12" t="n">
        <v>0.03158127996470363</v>
      </c>
      <c r="E130" s="12" t="n">
        <v>0.0009568224874336479</v>
      </c>
      <c r="F130" s="12" t="n">
        <v>0.0009525921554749932</v>
      </c>
      <c r="G130" s="12" t="n">
        <v>0.0009339174907048319</v>
      </c>
      <c r="H130" s="12" t="n">
        <v>0.03284296468042813</v>
      </c>
      <c r="I130" s="12" t="n">
        <v>0.0009505034404868707</v>
      </c>
      <c r="J130" s="12" t="n">
        <v>0.06420516069536295</v>
      </c>
      <c r="K130" s="12" t="n">
        <v>0.05060030628095517</v>
      </c>
      <c r="L130" s="12" t="n">
        <v>0.002631793491379163</v>
      </c>
      <c r="M130" s="12" t="n">
        <v>0.000369427060992296</v>
      </c>
      <c r="N130" s="12" t="n">
        <v>5.307395519707254e-05</v>
      </c>
      <c r="O130" s="12" t="n">
        <v>1.975479338449629e-05</v>
      </c>
      <c r="P130" s="12" t="n">
        <v>0.008103752782906357</v>
      </c>
      <c r="Q130" s="12" t="n">
        <v>0.001818311186895615</v>
      </c>
      <c r="R130" s="12" t="n">
        <v>0.007660868965834156</v>
      </c>
      <c r="S130" s="12" t="n">
        <v>0.06962477616429177</v>
      </c>
      <c r="T130" s="12" t="n">
        <v>0.1253221447576824</v>
      </c>
      <c r="U130" s="12" t="n">
        <v>0.07187993569401456</v>
      </c>
      <c r="V130" s="12" t="n">
        <v>0.02097567672946557</v>
      </c>
      <c r="W130" s="12" t="n">
        <v>0.3830550262687722</v>
      </c>
      <c r="X130" s="12" t="n">
        <v>0.343785080708057</v>
      </c>
      <c r="Y130" s="12" t="n">
        <v>0.5948899631092619</v>
      </c>
      <c r="Z130" s="12" t="n">
        <v>0.3447431458006383</v>
      </c>
      <c r="AA130" s="12" t="n">
        <v>1.313861784408141</v>
      </c>
      <c r="AB130" s="12" t="n">
        <v>0.3356634561337263</v>
      </c>
      <c r="AC130" s="12" t="n">
        <v>0.1124522671403328</v>
      </c>
      <c r="AD130" s="12" t="n">
        <v>0.3435436850111149</v>
      </c>
      <c r="AE130" s="12" t="n">
        <v>0.7151837141743139</v>
      </c>
      <c r="AF130" s="12" t="n">
        <v>0.4174560047547259</v>
      </c>
      <c r="AG130" s="12" t="n">
        <v>0.5468983820555379</v>
      </c>
      <c r="AH130" s="12" t="n">
        <v>0.4481829708995033</v>
      </c>
      <c r="AI130" s="12" t="n">
        <v>0.3497445617779693</v>
      </c>
      <c r="AJ130" s="12" t="n">
        <v>1.382294024085279</v>
      </c>
      <c r="AK130" s="12" t="n">
        <v>0.2322493063794004</v>
      </c>
      <c r="AL130" s="12" t="n">
        <v>0.1191765785288039</v>
      </c>
      <c r="AM130" s="12" t="n">
        <v>0.02957740117209975</v>
      </c>
      <c r="AN130" s="12" t="n">
        <v>0.03514475472124028</v>
      </c>
      <c r="AO130" s="12" t="n">
        <v>0.05094397628325258</v>
      </c>
      <c r="AP130" s="12" t="n">
        <v>0.1137913196707594</v>
      </c>
      <c r="AQ130" s="12" t="n">
        <v>0.05087303825122914</v>
      </c>
      <c r="AR130" s="12" t="n">
        <v>0.06983652564506668</v>
      </c>
      <c r="AS130" s="12" t="n">
        <v>0.4231404242251642</v>
      </c>
      <c r="AT130" s="12" t="n">
        <v>0.4297747856486975</v>
      </c>
      <c r="AU130" s="12" t="n">
        <v>0.1244795096117191</v>
      </c>
      <c r="AV130" s="12" t="n">
        <v>0.1139554258667831</v>
      </c>
      <c r="AW130" s="12" t="n">
        <v>0.1139554258667831</v>
      </c>
      <c r="AX130" s="12" t="n">
        <v>0.1139554258667831</v>
      </c>
      <c r="AY130" s="12" t="n">
        <v>0.1139554258667831</v>
      </c>
      <c r="AZ130" s="12" t="n">
        <v>0.1139554258667831</v>
      </c>
      <c r="BA130" s="12" t="n">
        <v>0.2259205309710837</v>
      </c>
      <c r="BB130" s="12" t="n">
        <v>0.1129072089142799</v>
      </c>
      <c r="BC130" s="12" t="n">
        <v>0.3962568237640351</v>
      </c>
      <c r="BD130" s="12" t="n">
        <v>0.2948457056083366</v>
      </c>
      <c r="BE130" s="12" t="n">
        <v>0.2567498690915818</v>
      </c>
      <c r="BF130" s="12" t="n">
        <v>0.2539797365869227</v>
      </c>
      <c r="BG130" s="12" t="n">
        <v>0.1651136456983919</v>
      </c>
      <c r="BH130" s="12" t="n">
        <v>0.1895299833535221</v>
      </c>
      <c r="BI130" s="12" t="n">
        <v>0.182732570974366</v>
      </c>
      <c r="BJ130" s="12" t="n">
        <v>0.05145252735229081</v>
      </c>
      <c r="BK130" s="12" t="n">
        <v>0.8270981006805681</v>
      </c>
      <c r="BL130" s="12" t="n">
        <v>0.2109854168623549</v>
      </c>
      <c r="BM130" s="12" t="n">
        <v>0.2336392658333463</v>
      </c>
      <c r="BN130" s="12" t="n">
        <v>0.3911679314496149</v>
      </c>
      <c r="BO130" s="12" t="n">
        <v>0.5192787219447863</v>
      </c>
      <c r="BP130" s="12" t="n">
        <v>0.4027212121294643</v>
      </c>
      <c r="BQ130" s="12" t="n">
        <v>0.07545770388233909</v>
      </c>
      <c r="BR130" s="12" t="n">
        <v>0.08134355743219292</v>
      </c>
      <c r="BS130" s="12" t="n">
        <v>0.07906931363256488</v>
      </c>
      <c r="BT130" s="12" t="n">
        <v>0.06574725526984594</v>
      </c>
      <c r="BU130" s="12" t="n">
        <v>0.2283298851767987</v>
      </c>
      <c r="BV130" s="12" t="n">
        <v>0.1384882387380284</v>
      </c>
      <c r="BW130" s="12" t="n">
        <v>0.3392533240676534</v>
      </c>
      <c r="BX130" s="12" t="n">
        <v>0.1520240005047569</v>
      </c>
      <c r="BY130" s="12" t="n">
        <v>0.2626178721902285</v>
      </c>
      <c r="BZ130" s="12" t="n">
        <v>0.1220709807170422</v>
      </c>
      <c r="CA130" s="12" t="n">
        <v>0.2625976072303843</v>
      </c>
      <c r="CB130" s="12" t="n">
        <v>0.2506502321603083</v>
      </c>
      <c r="CC130" s="12" t="n">
        <v>0.2366842836238646</v>
      </c>
      <c r="CD130" s="12" t="n">
        <v>0.2916865270135935</v>
      </c>
      <c r="CE130" s="12" t="n">
        <v>0.652107302929107</v>
      </c>
      <c r="CF130" s="12" t="n">
        <v>0.6364933179038934</v>
      </c>
      <c r="CG130" s="12" t="n">
        <v>0.3119170796216836</v>
      </c>
      <c r="CH130" s="12" t="n">
        <v>0.1090700887838139</v>
      </c>
      <c r="CI130" s="12" t="n">
        <v>0.1840180638101924</v>
      </c>
      <c r="CJ130" s="12" t="n">
        <v>0.1171374038292139</v>
      </c>
      <c r="CK130" s="12" t="n">
        <v>0.5257453042692564</v>
      </c>
      <c r="CL130" s="12" t="n">
        <v>0.3726051470566037</v>
      </c>
      <c r="CM130" s="12" t="n">
        <v>1.011501006550361</v>
      </c>
      <c r="CN130" s="12" t="n">
        <v>0.636647354827568</v>
      </c>
      <c r="CO130" s="12" t="n">
        <v>0.6062185473986265</v>
      </c>
      <c r="CP130" s="12" t="n">
        <v>0.616342029190425</v>
      </c>
      <c r="CQ130" s="12" t="n">
        <v>0.7292343631392026</v>
      </c>
      <c r="CR130" s="12" t="n">
        <v>5.246394331103744</v>
      </c>
      <c r="CS130" s="12" t="n">
        <v>1.606225059139623</v>
      </c>
      <c r="CT130" s="12" t="n">
        <v>1.72528578559432</v>
      </c>
      <c r="CU130" s="12" t="n">
        <v>0.3956564935101517</v>
      </c>
      <c r="CV130" s="12" t="n">
        <v>0.2156405915645369</v>
      </c>
      <c r="CW130" s="12" t="n">
        <v>3.236223289843557</v>
      </c>
      <c r="CX130" s="12" t="n">
        <v>3.103609539783562</v>
      </c>
      <c r="CY130" s="12" t="n">
        <v>0.2905321507126533</v>
      </c>
      <c r="CZ130" s="12" t="n">
        <v>0.7436434522796747</v>
      </c>
      <c r="DA130" s="12" t="n">
        <v>0.1672024632684915</v>
      </c>
      <c r="DB130" s="12" t="n">
        <v>0.2998646553621311</v>
      </c>
      <c r="DC130" s="12" t="n">
        <v>0.6301141420874782</v>
      </c>
      <c r="DD130" s="12" t="n">
        <v>0.6772404021030404</v>
      </c>
      <c r="DE130" s="12" t="n">
        <v>5.134218601155006</v>
      </c>
      <c r="DF130" s="12" t="n">
        <v>0.6031577443788082</v>
      </c>
      <c r="DG130" s="12" t="n">
        <v>0.2106738965604393</v>
      </c>
      <c r="DH130" s="12" t="n">
        <v>1.044946452681384</v>
      </c>
      <c r="DI130" s="12" t="n">
        <v>2.762025455335109</v>
      </c>
      <c r="DJ130" s="12" t="n">
        <v>0.2860048980244574</v>
      </c>
      <c r="DK130" s="12" t="n">
        <v>0.7545916701202504</v>
      </c>
      <c r="DL130" s="12" t="n">
        <v>0.5323500777035529</v>
      </c>
      <c r="DM130" s="12" t="n">
        <v>0.7976879810674816</v>
      </c>
      <c r="DN130" s="12" t="n">
        <v>0.8483424813429415</v>
      </c>
      <c r="DO130" s="12" t="n">
        <v>0.04596521379500494</v>
      </c>
      <c r="DP130" s="12" t="n">
        <v>7.369755945132459</v>
      </c>
      <c r="DQ130" s="12" t="n">
        <v>7.369755945132459</v>
      </c>
      <c r="DR130" s="12" t="n">
        <v>3.12084649495669</v>
      </c>
      <c r="DS130" s="12" t="n">
        <v>1.731869349457583</v>
      </c>
      <c r="DT130" s="12" t="n">
        <v>1.354058589711187</v>
      </c>
      <c r="DU130" s="12" t="n">
        <v>0.03198180471863154</v>
      </c>
      <c r="DV130" s="12" t="n">
        <v>0.514270232177879</v>
      </c>
      <c r="DW130" s="12" t="n">
        <v>0.002872825862187809</v>
      </c>
      <c r="DX130" s="12" t="n">
        <v>1.081228989022476</v>
      </c>
      <c r="DY130" s="12" t="n">
        <v>0.04041760815703131</v>
      </c>
      <c r="DZ130" s="12" t="n">
        <v>0</v>
      </c>
      <c r="EA130" s="12">
        <f>SUM(C130:DZ130)</f>
        <v/>
      </c>
      <c r="EC130" s="12" t="n">
        <v>0.4491184431220274</v>
      </c>
      <c r="ED130" s="12" t="n">
        <v>0</v>
      </c>
      <c r="EE130" s="12" t="n">
        <v>0</v>
      </c>
      <c r="EF130" s="12">
        <f>EA130+EC130+ED130+EE130</f>
        <v/>
      </c>
    </row>
    <row r="131">
      <c r="A131" s="14" t="n">
        <v>118</v>
      </c>
      <c r="B131" s="9" t="inlineStr">
        <is>
          <t>Serviços coletivos da administração pública</t>
        </is>
      </c>
      <c r="C131" s="14" t="n">
        <v>0</v>
      </c>
      <c r="D131" s="14" t="n">
        <v>0</v>
      </c>
      <c r="E131" s="14" t="n">
        <v>0</v>
      </c>
      <c r="F131" s="14" t="n">
        <v>0</v>
      </c>
      <c r="G131" s="14" t="n">
        <v>0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</v>
      </c>
      <c r="T131" s="14" t="n">
        <v>0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14" t="n">
        <v>0</v>
      </c>
      <c r="AB131" s="14" t="n">
        <v>0</v>
      </c>
      <c r="AC131" s="14" t="n">
        <v>0</v>
      </c>
      <c r="AD131" s="14" t="n">
        <v>0</v>
      </c>
      <c r="AE131" s="14" t="n">
        <v>0</v>
      </c>
      <c r="AF131" s="14" t="n">
        <v>0</v>
      </c>
      <c r="AG131" s="14" t="n">
        <v>0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</v>
      </c>
      <c r="AM131" s="14" t="n">
        <v>0</v>
      </c>
      <c r="AN131" s="14" t="n">
        <v>0</v>
      </c>
      <c r="AO131" s="14" t="n">
        <v>0</v>
      </c>
      <c r="AP131" s="14" t="n">
        <v>0</v>
      </c>
      <c r="AQ131" s="14" t="n">
        <v>0</v>
      </c>
      <c r="AR131" s="14" t="n">
        <v>0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0</v>
      </c>
      <c r="AY131" s="14" t="n">
        <v>0</v>
      </c>
      <c r="AZ131" s="14" t="n">
        <v>0</v>
      </c>
      <c r="BA131" s="14" t="n">
        <v>0</v>
      </c>
      <c r="BB131" s="14" t="n">
        <v>0</v>
      </c>
      <c r="BC131" s="14" t="n">
        <v>0</v>
      </c>
      <c r="BD131" s="14" t="n">
        <v>0</v>
      </c>
      <c r="BE131" s="14" t="n">
        <v>0</v>
      </c>
      <c r="BF131" s="14" t="n">
        <v>0</v>
      </c>
      <c r="BG131" s="14" t="n">
        <v>0</v>
      </c>
      <c r="BH131" s="14" t="n">
        <v>0</v>
      </c>
      <c r="BI131" s="14" t="n">
        <v>0</v>
      </c>
      <c r="BJ131" s="14" t="n">
        <v>0</v>
      </c>
      <c r="BK131" s="14" t="n">
        <v>0</v>
      </c>
      <c r="BL131" s="14" t="n">
        <v>0</v>
      </c>
      <c r="BM131" s="14" t="n">
        <v>0</v>
      </c>
      <c r="BN131" s="14" t="n">
        <v>0</v>
      </c>
      <c r="BO131" s="14" t="n">
        <v>0</v>
      </c>
      <c r="BP131" s="14" t="n">
        <v>0</v>
      </c>
      <c r="BQ131" s="14" t="n">
        <v>0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</v>
      </c>
      <c r="CB131" s="14" t="n">
        <v>0</v>
      </c>
      <c r="CC131" s="14" t="n">
        <v>0</v>
      </c>
      <c r="CD131" s="14" t="n">
        <v>0</v>
      </c>
      <c r="CE131" s="14" t="n">
        <v>0</v>
      </c>
      <c r="CF131" s="14" t="n">
        <v>0</v>
      </c>
      <c r="CG131" s="14" t="n">
        <v>0</v>
      </c>
      <c r="CH131" s="14" t="n">
        <v>0</v>
      </c>
      <c r="CI131" s="14" t="n">
        <v>0</v>
      </c>
      <c r="CJ131" s="14" t="n">
        <v>0</v>
      </c>
      <c r="CK131" s="14" t="n">
        <v>0</v>
      </c>
      <c r="CL131" s="14" t="n">
        <v>0</v>
      </c>
      <c r="CM131" s="14" t="n">
        <v>0</v>
      </c>
      <c r="CN131" s="14" t="n">
        <v>0</v>
      </c>
      <c r="CO131" s="14" t="n">
        <v>0</v>
      </c>
      <c r="CP131" s="14" t="n">
        <v>0</v>
      </c>
      <c r="CQ131" s="14" t="n">
        <v>0</v>
      </c>
      <c r="CR131" s="14" t="n">
        <v>0</v>
      </c>
      <c r="CS131" s="14" t="n">
        <v>0</v>
      </c>
      <c r="CT131" s="14" t="n">
        <v>0</v>
      </c>
      <c r="CU131" s="14" t="n">
        <v>0</v>
      </c>
      <c r="CV131" s="14" t="n">
        <v>0</v>
      </c>
      <c r="CW131" s="14" t="n">
        <v>0</v>
      </c>
      <c r="CX131" s="14" t="n">
        <v>0</v>
      </c>
      <c r="CY131" s="14" t="n">
        <v>0</v>
      </c>
      <c r="CZ131" s="14" t="n">
        <v>0</v>
      </c>
      <c r="DA131" s="14" t="n">
        <v>0</v>
      </c>
      <c r="DB131" s="14" t="n">
        <v>0</v>
      </c>
      <c r="DC131" s="14" t="n">
        <v>0</v>
      </c>
      <c r="DD131" s="14" t="n">
        <v>0</v>
      </c>
      <c r="DE131" s="14" t="n">
        <v>0</v>
      </c>
      <c r="DF131" s="14" t="n">
        <v>0</v>
      </c>
      <c r="DG131" s="14" t="n">
        <v>0</v>
      </c>
      <c r="DH131" s="14" t="n">
        <v>0</v>
      </c>
      <c r="DI131" s="14" t="n">
        <v>0</v>
      </c>
      <c r="DJ131" s="14" t="n">
        <v>0</v>
      </c>
      <c r="DK131" s="14" t="n">
        <v>0</v>
      </c>
      <c r="DL131" s="14" t="n">
        <v>0</v>
      </c>
      <c r="DM131" s="14" t="n">
        <v>0</v>
      </c>
      <c r="DN131" s="14" t="n">
        <v>0</v>
      </c>
      <c r="DO131" s="14" t="n">
        <v>0</v>
      </c>
      <c r="DP131" s="14" t="n">
        <v>0</v>
      </c>
      <c r="DQ131" s="14" t="n">
        <v>0</v>
      </c>
      <c r="DR131" s="14" t="n">
        <v>0</v>
      </c>
      <c r="DS131" s="14" t="n">
        <v>0</v>
      </c>
      <c r="DT131" s="14" t="n">
        <v>0</v>
      </c>
      <c r="DU131" s="14" t="n">
        <v>0</v>
      </c>
      <c r="DV131" s="14" t="n">
        <v>0</v>
      </c>
      <c r="DW131" s="14" t="n">
        <v>0</v>
      </c>
      <c r="DX131" s="14" t="n">
        <v>0</v>
      </c>
      <c r="DY131" s="14" t="n">
        <v>0</v>
      </c>
      <c r="DZ131" s="14" t="n">
        <v>0</v>
      </c>
      <c r="EA131" s="14">
        <f>SUM(C131:DZ131)</f>
        <v/>
      </c>
      <c r="EC131" s="14" t="n">
        <v>749.171</v>
      </c>
      <c r="ED131" s="14" t="n">
        <v>0</v>
      </c>
      <c r="EE131" s="14" t="n">
        <v>0</v>
      </c>
      <c r="EF131" s="14">
        <f>EA131+EC131+ED131+EE131</f>
        <v/>
      </c>
    </row>
    <row r="132">
      <c r="A132" s="12" t="n">
        <v>119</v>
      </c>
      <c r="B132" s="13" t="inlineStr">
        <is>
          <t>Serviços de previdência e assistência social</t>
        </is>
      </c>
      <c r="C132" s="12" t="n">
        <v>0</v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12" t="n">
        <v>0</v>
      </c>
      <c r="Y132" s="12" t="n">
        <v>0</v>
      </c>
      <c r="Z132" s="12" t="n">
        <v>0</v>
      </c>
      <c r="AA132" s="12" t="n">
        <v>0</v>
      </c>
      <c r="AB132" s="12" t="n">
        <v>0</v>
      </c>
      <c r="AC132" s="12" t="n">
        <v>0</v>
      </c>
      <c r="AD132" s="12" t="n">
        <v>0</v>
      </c>
      <c r="AE132" s="12" t="n">
        <v>0</v>
      </c>
      <c r="AF132" s="12" t="n">
        <v>0</v>
      </c>
      <c r="AG132" s="12" t="n">
        <v>0</v>
      </c>
      <c r="AH132" s="12" t="n">
        <v>0</v>
      </c>
      <c r="AI132" s="12" t="n">
        <v>0</v>
      </c>
      <c r="AJ132" s="12" t="n">
        <v>0</v>
      </c>
      <c r="AK132" s="12" t="n">
        <v>0</v>
      </c>
      <c r="AL132" s="12" t="n">
        <v>0</v>
      </c>
      <c r="AM132" s="12" t="n">
        <v>0</v>
      </c>
      <c r="AN132" s="12" t="n">
        <v>0</v>
      </c>
      <c r="AO132" s="12" t="n">
        <v>0</v>
      </c>
      <c r="AP132" s="12" t="n">
        <v>0</v>
      </c>
      <c r="AQ132" s="12" t="n">
        <v>0</v>
      </c>
      <c r="AR132" s="12" t="n">
        <v>0</v>
      </c>
      <c r="AS132" s="12" t="n">
        <v>0</v>
      </c>
      <c r="AT132" s="12" t="n">
        <v>0</v>
      </c>
      <c r="AU132" s="12" t="n">
        <v>0</v>
      </c>
      <c r="AV132" s="12" t="n">
        <v>0</v>
      </c>
      <c r="AW132" s="12" t="n">
        <v>0</v>
      </c>
      <c r="AX132" s="12" t="n">
        <v>0</v>
      </c>
      <c r="AY132" s="12" t="n">
        <v>0</v>
      </c>
      <c r="AZ132" s="12" t="n">
        <v>0</v>
      </c>
      <c r="BA132" s="12" t="n">
        <v>0</v>
      </c>
      <c r="BB132" s="12" t="n">
        <v>0</v>
      </c>
      <c r="BC132" s="12" t="n">
        <v>0</v>
      </c>
      <c r="BD132" s="12" t="n">
        <v>0</v>
      </c>
      <c r="BE132" s="12" t="n">
        <v>0</v>
      </c>
      <c r="BF132" s="12" t="n">
        <v>0</v>
      </c>
      <c r="BG132" s="12" t="n">
        <v>0</v>
      </c>
      <c r="BH132" s="12" t="n">
        <v>0</v>
      </c>
      <c r="BI132" s="12" t="n">
        <v>0</v>
      </c>
      <c r="BJ132" s="12" t="n">
        <v>0</v>
      </c>
      <c r="BK132" s="12" t="n">
        <v>0</v>
      </c>
      <c r="BL132" s="12" t="n">
        <v>0</v>
      </c>
      <c r="BM132" s="12" t="n">
        <v>0</v>
      </c>
      <c r="BN132" s="12" t="n">
        <v>0</v>
      </c>
      <c r="BO132" s="12" t="n">
        <v>0</v>
      </c>
      <c r="BP132" s="12" t="n">
        <v>0</v>
      </c>
      <c r="BQ132" s="12" t="n">
        <v>0</v>
      </c>
      <c r="BR132" s="12" t="n">
        <v>0</v>
      </c>
      <c r="BS132" s="12" t="n">
        <v>0</v>
      </c>
      <c r="BT132" s="12" t="n">
        <v>0</v>
      </c>
      <c r="BU132" s="12" t="n">
        <v>0</v>
      </c>
      <c r="BV132" s="12" t="n">
        <v>0</v>
      </c>
      <c r="BW132" s="12" t="n">
        <v>0</v>
      </c>
      <c r="BX132" s="12" t="n">
        <v>0</v>
      </c>
      <c r="BY132" s="12" t="n">
        <v>0</v>
      </c>
      <c r="BZ132" s="12" t="n">
        <v>0</v>
      </c>
      <c r="CA132" s="12" t="n">
        <v>0</v>
      </c>
      <c r="CB132" s="12" t="n">
        <v>0</v>
      </c>
      <c r="CC132" s="12" t="n">
        <v>0</v>
      </c>
      <c r="CD132" s="12" t="n">
        <v>0</v>
      </c>
      <c r="CE132" s="12" t="n">
        <v>0</v>
      </c>
      <c r="CF132" s="12" t="n">
        <v>0</v>
      </c>
      <c r="CG132" s="12" t="n">
        <v>0</v>
      </c>
      <c r="CH132" s="12" t="n">
        <v>0</v>
      </c>
      <c r="CI132" s="12" t="n">
        <v>0</v>
      </c>
      <c r="CJ132" s="12" t="n">
        <v>0</v>
      </c>
      <c r="CK132" s="12" t="n">
        <v>0</v>
      </c>
      <c r="CL132" s="12" t="n">
        <v>0</v>
      </c>
      <c r="CM132" s="12" t="n">
        <v>0</v>
      </c>
      <c r="CN132" s="12" t="n">
        <v>0</v>
      </c>
      <c r="CO132" s="12" t="n">
        <v>0</v>
      </c>
      <c r="CP132" s="12" t="n">
        <v>0</v>
      </c>
      <c r="CQ132" s="12" t="n">
        <v>0</v>
      </c>
      <c r="CR132" s="12" t="n">
        <v>0</v>
      </c>
      <c r="CS132" s="12" t="n">
        <v>0</v>
      </c>
      <c r="CT132" s="12" t="n">
        <v>0</v>
      </c>
      <c r="CU132" s="12" t="n">
        <v>0</v>
      </c>
      <c r="CV132" s="12" t="n">
        <v>0</v>
      </c>
      <c r="CW132" s="12" t="n">
        <v>0</v>
      </c>
      <c r="CX132" s="12" t="n">
        <v>0</v>
      </c>
      <c r="CY132" s="12" t="n">
        <v>0</v>
      </c>
      <c r="CZ132" s="12" t="n">
        <v>0</v>
      </c>
      <c r="DA132" s="12" t="n">
        <v>0</v>
      </c>
      <c r="DB132" s="12" t="n">
        <v>0</v>
      </c>
      <c r="DC132" s="12" t="n">
        <v>0</v>
      </c>
      <c r="DD132" s="12" t="n">
        <v>0</v>
      </c>
      <c r="DE132" s="12" t="n">
        <v>0</v>
      </c>
      <c r="DF132" s="12" t="n">
        <v>0</v>
      </c>
      <c r="DG132" s="12" t="n">
        <v>0</v>
      </c>
      <c r="DH132" s="12" t="n">
        <v>0</v>
      </c>
      <c r="DI132" s="12" t="n">
        <v>0</v>
      </c>
      <c r="DJ132" s="12" t="n">
        <v>0</v>
      </c>
      <c r="DK132" s="12" t="n">
        <v>0</v>
      </c>
      <c r="DL132" s="12" t="n">
        <v>0</v>
      </c>
      <c r="DM132" s="12" t="n">
        <v>0</v>
      </c>
      <c r="DN132" s="12" t="n">
        <v>0</v>
      </c>
      <c r="DO132" s="12" t="n">
        <v>0</v>
      </c>
      <c r="DP132" s="12" t="n">
        <v>0</v>
      </c>
      <c r="DQ132" s="12" t="n">
        <v>0</v>
      </c>
      <c r="DR132" s="12" t="n">
        <v>0</v>
      </c>
      <c r="DS132" s="12" t="n">
        <v>0</v>
      </c>
      <c r="DT132" s="12" t="n">
        <v>0</v>
      </c>
      <c r="DU132" s="12" t="n">
        <v>0</v>
      </c>
      <c r="DV132" s="12" t="n">
        <v>0</v>
      </c>
      <c r="DW132" s="12" t="n">
        <v>0</v>
      </c>
      <c r="DX132" s="12" t="n">
        <v>0</v>
      </c>
      <c r="DY132" s="12" t="n">
        <v>0</v>
      </c>
      <c r="DZ132" s="12" t="n">
        <v>0</v>
      </c>
      <c r="EA132" s="12">
        <f>SUM(C132:DZ132)</f>
        <v/>
      </c>
      <c r="EC132" s="12" t="n">
        <v>13.756</v>
      </c>
      <c r="ED132" s="12" t="n">
        <v>0</v>
      </c>
      <c r="EE132" s="12" t="n">
        <v>0</v>
      </c>
      <c r="EF132" s="12">
        <f>EA132+EC132+ED132+EE132</f>
        <v/>
      </c>
    </row>
    <row r="133">
      <c r="A133" s="14" t="n">
        <v>120</v>
      </c>
      <c r="B133" s="9" t="inlineStr">
        <is>
          <t>Educação pública</t>
        </is>
      </c>
      <c r="C133" s="14" t="n">
        <v>0</v>
      </c>
      <c r="D133" s="14" t="n">
        <v>0</v>
      </c>
      <c r="E133" s="14" t="n">
        <v>0</v>
      </c>
      <c r="F133" s="14" t="n">
        <v>0</v>
      </c>
      <c r="G133" s="14" t="n">
        <v>0</v>
      </c>
      <c r="H133" s="14" t="n">
        <v>0</v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n">
        <v>0</v>
      </c>
      <c r="P133" s="14" t="n">
        <v>0</v>
      </c>
      <c r="Q133" s="14" t="n">
        <v>0</v>
      </c>
      <c r="R133" s="14" t="n">
        <v>0</v>
      </c>
      <c r="S133" s="14" t="n">
        <v>0</v>
      </c>
      <c r="T133" s="14" t="n">
        <v>0</v>
      </c>
      <c r="U133" s="14" t="n">
        <v>0</v>
      </c>
      <c r="V133" s="14" t="n">
        <v>0</v>
      </c>
      <c r="W133" s="14" t="n">
        <v>0</v>
      </c>
      <c r="X133" s="14" t="n">
        <v>0</v>
      </c>
      <c r="Y133" s="14" t="n">
        <v>0</v>
      </c>
      <c r="Z133" s="14" t="n">
        <v>0</v>
      </c>
      <c r="AA133" s="14" t="n">
        <v>0</v>
      </c>
      <c r="AB133" s="14" t="n">
        <v>0</v>
      </c>
      <c r="AC133" s="14" t="n">
        <v>0</v>
      </c>
      <c r="AD133" s="14" t="n">
        <v>0</v>
      </c>
      <c r="AE133" s="14" t="n">
        <v>0</v>
      </c>
      <c r="AF133" s="14" t="n">
        <v>0</v>
      </c>
      <c r="AG133" s="14" t="n">
        <v>0</v>
      </c>
      <c r="AH133" s="14" t="n">
        <v>0</v>
      </c>
      <c r="AI133" s="14" t="n">
        <v>0</v>
      </c>
      <c r="AJ133" s="14" t="n">
        <v>0</v>
      </c>
      <c r="AK133" s="14" t="n">
        <v>0</v>
      </c>
      <c r="AL133" s="14" t="n">
        <v>0</v>
      </c>
      <c r="AM133" s="14" t="n">
        <v>0</v>
      </c>
      <c r="AN133" s="14" t="n">
        <v>0</v>
      </c>
      <c r="AO133" s="14" t="n">
        <v>0</v>
      </c>
      <c r="AP133" s="14" t="n">
        <v>0</v>
      </c>
      <c r="AQ133" s="14" t="n">
        <v>0</v>
      </c>
      <c r="AR133" s="14" t="n">
        <v>0</v>
      </c>
      <c r="AS133" s="14" t="n">
        <v>0</v>
      </c>
      <c r="AT133" s="14" t="n">
        <v>0</v>
      </c>
      <c r="AU133" s="14" t="n">
        <v>0</v>
      </c>
      <c r="AV133" s="14" t="n">
        <v>0</v>
      </c>
      <c r="AW133" s="14" t="n">
        <v>0</v>
      </c>
      <c r="AX133" s="14" t="n">
        <v>0</v>
      </c>
      <c r="AY133" s="14" t="n">
        <v>0</v>
      </c>
      <c r="AZ133" s="14" t="n">
        <v>0</v>
      </c>
      <c r="BA133" s="14" t="n">
        <v>0</v>
      </c>
      <c r="BB133" s="14" t="n">
        <v>0</v>
      </c>
      <c r="BC133" s="14" t="n">
        <v>0</v>
      </c>
      <c r="BD133" s="14" t="n">
        <v>0</v>
      </c>
      <c r="BE133" s="14" t="n">
        <v>0</v>
      </c>
      <c r="BF133" s="14" t="n">
        <v>0</v>
      </c>
      <c r="BG133" s="14" t="n">
        <v>0</v>
      </c>
      <c r="BH133" s="14" t="n">
        <v>0</v>
      </c>
      <c r="BI133" s="14" t="n">
        <v>0</v>
      </c>
      <c r="BJ133" s="14" t="n">
        <v>0</v>
      </c>
      <c r="BK133" s="14" t="n">
        <v>0</v>
      </c>
      <c r="BL133" s="14" t="n">
        <v>0</v>
      </c>
      <c r="BM133" s="14" t="n">
        <v>0</v>
      </c>
      <c r="BN133" s="14" t="n">
        <v>0</v>
      </c>
      <c r="BO133" s="14" t="n">
        <v>0</v>
      </c>
      <c r="BP133" s="14" t="n">
        <v>0</v>
      </c>
      <c r="BQ133" s="14" t="n">
        <v>0</v>
      </c>
      <c r="BR133" s="14" t="n">
        <v>0</v>
      </c>
      <c r="BS133" s="14" t="n">
        <v>0</v>
      </c>
      <c r="BT133" s="14" t="n">
        <v>0</v>
      </c>
      <c r="BU133" s="14" t="n">
        <v>0</v>
      </c>
      <c r="BV133" s="14" t="n">
        <v>0</v>
      </c>
      <c r="BW133" s="14" t="n">
        <v>0</v>
      </c>
      <c r="BX133" s="14" t="n">
        <v>0</v>
      </c>
      <c r="BY133" s="14" t="n">
        <v>0</v>
      </c>
      <c r="BZ133" s="14" t="n">
        <v>0</v>
      </c>
      <c r="CA133" s="14" t="n">
        <v>0</v>
      </c>
      <c r="CB133" s="14" t="n">
        <v>0</v>
      </c>
      <c r="CC133" s="14" t="n">
        <v>0</v>
      </c>
      <c r="CD133" s="14" t="n">
        <v>0</v>
      </c>
      <c r="CE133" s="14" t="n">
        <v>0</v>
      </c>
      <c r="CF133" s="14" t="n">
        <v>0</v>
      </c>
      <c r="CG133" s="14" t="n">
        <v>0</v>
      </c>
      <c r="CH133" s="14" t="n">
        <v>0</v>
      </c>
      <c r="CI133" s="14" t="n">
        <v>0</v>
      </c>
      <c r="CJ133" s="14" t="n">
        <v>0</v>
      </c>
      <c r="CK133" s="14" t="n">
        <v>0</v>
      </c>
      <c r="CL133" s="14" t="n">
        <v>0</v>
      </c>
      <c r="CM133" s="14" t="n">
        <v>0</v>
      </c>
      <c r="CN133" s="14" t="n">
        <v>0</v>
      </c>
      <c r="CO133" s="14" t="n">
        <v>0</v>
      </c>
      <c r="CP133" s="14" t="n">
        <v>0</v>
      </c>
      <c r="CQ133" s="14" t="n">
        <v>0</v>
      </c>
      <c r="CR133" s="14" t="n">
        <v>0</v>
      </c>
      <c r="CS133" s="14" t="n">
        <v>0</v>
      </c>
      <c r="CT133" s="14" t="n">
        <v>0</v>
      </c>
      <c r="CU133" s="14" t="n">
        <v>0</v>
      </c>
      <c r="CV133" s="14" t="n">
        <v>0</v>
      </c>
      <c r="CW133" s="14" t="n">
        <v>0</v>
      </c>
      <c r="CX133" s="14" t="n">
        <v>0</v>
      </c>
      <c r="CY133" s="14" t="n">
        <v>0</v>
      </c>
      <c r="CZ133" s="14" t="n">
        <v>0</v>
      </c>
      <c r="DA133" s="14" t="n">
        <v>0</v>
      </c>
      <c r="DB133" s="14" t="n">
        <v>0</v>
      </c>
      <c r="DC133" s="14" t="n">
        <v>0</v>
      </c>
      <c r="DD133" s="14" t="n">
        <v>0</v>
      </c>
      <c r="DE133" s="14" t="n">
        <v>0</v>
      </c>
      <c r="DF133" s="14" t="n">
        <v>0</v>
      </c>
      <c r="DG133" s="14" t="n">
        <v>0</v>
      </c>
      <c r="DH133" s="14" t="n">
        <v>0</v>
      </c>
      <c r="DI133" s="14" t="n">
        <v>0</v>
      </c>
      <c r="DJ133" s="14" t="n">
        <v>0</v>
      </c>
      <c r="DK133" s="14" t="n">
        <v>0</v>
      </c>
      <c r="DL133" s="14" t="n">
        <v>0</v>
      </c>
      <c r="DM133" s="14" t="n">
        <v>0</v>
      </c>
      <c r="DN133" s="14" t="n">
        <v>0</v>
      </c>
      <c r="DO133" s="14" t="n">
        <v>0</v>
      </c>
      <c r="DP133" s="14" t="n">
        <v>0</v>
      </c>
      <c r="DQ133" s="14" t="n">
        <v>0</v>
      </c>
      <c r="DR133" s="14" t="n">
        <v>0</v>
      </c>
      <c r="DS133" s="14" t="n">
        <v>0</v>
      </c>
      <c r="DT133" s="14" t="n">
        <v>0</v>
      </c>
      <c r="DU133" s="14" t="n">
        <v>0</v>
      </c>
      <c r="DV133" s="14" t="n">
        <v>0</v>
      </c>
      <c r="DW133" s="14" t="n">
        <v>0</v>
      </c>
      <c r="DX133" s="14" t="n">
        <v>0</v>
      </c>
      <c r="DY133" s="14" t="n">
        <v>0</v>
      </c>
      <c r="DZ133" s="14" t="n">
        <v>0</v>
      </c>
      <c r="EA133" s="14">
        <f>SUM(C133:DZ133)</f>
        <v/>
      </c>
      <c r="EC133" s="14" t="n">
        <v>321.103</v>
      </c>
      <c r="ED133" s="14" t="n">
        <v>0</v>
      </c>
      <c r="EE133" s="14" t="n">
        <v>0</v>
      </c>
      <c r="EF133" s="14">
        <f>EA133+EC133+ED133+EE133</f>
        <v/>
      </c>
    </row>
    <row r="134">
      <c r="A134" s="12" t="n">
        <v>121</v>
      </c>
      <c r="B134" s="13" t="inlineStr">
        <is>
          <t>Educação privada</t>
        </is>
      </c>
      <c r="C134" s="12" t="n">
        <v>0.009976758899029959</v>
      </c>
      <c r="D134" s="12" t="n">
        <v>0.004712773591369923</v>
      </c>
      <c r="E134" s="12" t="n">
        <v>0.002923292491116702</v>
      </c>
      <c r="F134" s="12" t="n">
        <v>0.002914590426908199</v>
      </c>
      <c r="G134" s="12" t="n">
        <v>0.002874561078656876</v>
      </c>
      <c r="H134" s="12" t="n">
        <v>0.004819130942491258</v>
      </c>
      <c r="I134" s="12" t="n">
        <v>0.002910425343109394</v>
      </c>
      <c r="J134" s="12" t="n">
        <v>0.006762717946096676</v>
      </c>
      <c r="K134" s="12" t="n">
        <v>0.01212410941019975</v>
      </c>
      <c r="L134" s="12" t="n">
        <v>0.001262665499746282</v>
      </c>
      <c r="M134" s="12" t="n">
        <v>0.001180265263784631</v>
      </c>
      <c r="N134" s="12" t="n">
        <v>0.001083036163917568</v>
      </c>
      <c r="O134" s="12" t="n">
        <v>0.001012481281633044</v>
      </c>
      <c r="P134" s="12" t="n">
        <v>0.005700021369831344</v>
      </c>
      <c r="Q134" s="12" t="n">
        <v>0.0001231404810605556</v>
      </c>
      <c r="R134" s="12" t="n">
        <v>0.0009749644178764588</v>
      </c>
      <c r="S134" s="12" t="n">
        <v>0.008017959179727845</v>
      </c>
      <c r="T134" s="12" t="n">
        <v>0.03807368022600235</v>
      </c>
      <c r="U134" s="12" t="n">
        <v>0.1766757642773527</v>
      </c>
      <c r="V134" s="12" t="n">
        <v>0.03781496376056126</v>
      </c>
      <c r="W134" s="12" t="n">
        <v>0.01151800332161755</v>
      </c>
      <c r="X134" s="12" t="n">
        <v>0.003065605939987023</v>
      </c>
      <c r="Y134" s="12" t="n">
        <v>0.05522447636928067</v>
      </c>
      <c r="Z134" s="12" t="n">
        <v>0.003168796816066367</v>
      </c>
      <c r="AA134" s="12" t="n">
        <v>0.2027370710140264</v>
      </c>
      <c r="AB134" s="12" t="n">
        <v>0.003394930042565005</v>
      </c>
      <c r="AC134" s="12" t="n">
        <v>0.0002860604942097352</v>
      </c>
      <c r="AD134" s="12" t="n">
        <v>0.03357952230932702</v>
      </c>
      <c r="AE134" s="12" t="n">
        <v>0.1077102111988756</v>
      </c>
      <c r="AF134" s="12" t="n">
        <v>0.04880933806628683</v>
      </c>
      <c r="AG134" s="12" t="n">
        <v>0.0758021317620655</v>
      </c>
      <c r="AH134" s="12" t="n">
        <v>0.05797947589466076</v>
      </c>
      <c r="AI134" s="12" t="n">
        <v>0.0345429781546918</v>
      </c>
      <c r="AJ134" s="12" t="n">
        <v>0.2412436502755693</v>
      </c>
      <c r="AK134" s="12" t="n">
        <v>0.02097377236342885</v>
      </c>
      <c r="AL134" s="12" t="n">
        <v>2.719801966580084e-05</v>
      </c>
      <c r="AM134" s="12" t="n">
        <v>0.001181175166158282</v>
      </c>
      <c r="AN134" s="12" t="n">
        <v>0.0009978329316050407</v>
      </c>
      <c r="AO134" s="12" t="n">
        <v>0.002623730816850199</v>
      </c>
      <c r="AP134" s="12" t="n">
        <v>0.01560846206297476</v>
      </c>
      <c r="AQ134" s="12" t="n">
        <v>0.0001474971029241217</v>
      </c>
      <c r="AR134" s="12" t="n">
        <v>0.002701715273241419</v>
      </c>
      <c r="AS134" s="12" t="n">
        <v>0.04873192743417112</v>
      </c>
      <c r="AT134" s="12" t="n">
        <v>0.05044905022489683</v>
      </c>
      <c r="AU134" s="12" t="n">
        <v>0.02018840573749116</v>
      </c>
      <c r="AV134" s="12" t="n">
        <v>0.008774679760888131</v>
      </c>
      <c r="AW134" s="12" t="n">
        <v>0.008774679760888131</v>
      </c>
      <c r="AX134" s="12" t="n">
        <v>0.008774679760888131</v>
      </c>
      <c r="AY134" s="12" t="n">
        <v>0.008774679760888131</v>
      </c>
      <c r="AZ134" s="12" t="n">
        <v>0.008774679760888131</v>
      </c>
      <c r="BA134" s="12" t="n">
        <v>0.03075694900157717</v>
      </c>
      <c r="BB134" s="12" t="n">
        <v>0.01234573582685635</v>
      </c>
      <c r="BC134" s="12" t="n">
        <v>0.02763042342778654</v>
      </c>
      <c r="BD134" s="12" t="n">
        <v>0.02039178093060733</v>
      </c>
      <c r="BE134" s="12" t="n">
        <v>0.01481794366298972</v>
      </c>
      <c r="BF134" s="12" t="n">
        <v>0.01522507100095305</v>
      </c>
      <c r="BG134" s="12" t="n">
        <v>0.03190901835800181</v>
      </c>
      <c r="BH134" s="12" t="n">
        <v>0.03122349002443165</v>
      </c>
      <c r="BI134" s="12" t="n">
        <v>0.03397975605658158</v>
      </c>
      <c r="BJ134" s="12" t="n">
        <v>0.001350528799069831</v>
      </c>
      <c r="BK134" s="12" t="n">
        <v>0.1184299911301342</v>
      </c>
      <c r="BL134" s="12" t="n">
        <v>0.003343545843436705</v>
      </c>
      <c r="BM134" s="12" t="n">
        <v>0.009470259058829995</v>
      </c>
      <c r="BN134" s="12" t="n">
        <v>0.008165401970614864</v>
      </c>
      <c r="BO134" s="12" t="n">
        <v>0.02362568172653404</v>
      </c>
      <c r="BP134" s="12" t="n">
        <v>0.0004008819499692196</v>
      </c>
      <c r="BQ134" s="12" t="n">
        <v>0.24414340410333</v>
      </c>
      <c r="BR134" s="12" t="n">
        <v>0.2400265343847614</v>
      </c>
      <c r="BS134" s="12" t="n">
        <v>0.08728218186399096</v>
      </c>
      <c r="BT134" s="12" t="n">
        <v>0.08569310042435185</v>
      </c>
      <c r="BU134" s="12" t="n">
        <v>0.08836460650802279</v>
      </c>
      <c r="BV134" s="12" t="n">
        <v>0.001008950797649315</v>
      </c>
      <c r="BW134" s="12" t="n">
        <v>0.04041387900062975</v>
      </c>
      <c r="BX134" s="12" t="n">
        <v>0.00357032392430939</v>
      </c>
      <c r="BY134" s="12" t="n">
        <v>0.02457600536769682</v>
      </c>
      <c r="BZ134" s="12" t="n">
        <v>0.004328169652051708</v>
      </c>
      <c r="CA134" s="12" t="n">
        <v>0.03242558925500257</v>
      </c>
      <c r="CB134" s="12" t="n">
        <v>0.02774883020175279</v>
      </c>
      <c r="CC134" s="12" t="n">
        <v>0.02750731673774253</v>
      </c>
      <c r="CD134" s="12" t="n">
        <v>0.03443193500291826</v>
      </c>
      <c r="CE134" s="12" t="n">
        <v>0.09651731944405077</v>
      </c>
      <c r="CF134" s="12" t="n">
        <v>0.09353390083623193</v>
      </c>
      <c r="CG134" s="12" t="n">
        <v>0.005862511969101394</v>
      </c>
      <c r="CH134" s="12" t="n">
        <v>0.00264220160024904</v>
      </c>
      <c r="CI134" s="12" t="n">
        <v>0.0244153954212292</v>
      </c>
      <c r="CJ134" s="12" t="n">
        <v>0.009581099495342731</v>
      </c>
      <c r="CK134" s="12" t="n">
        <v>0.07779631173891409</v>
      </c>
      <c r="CL134" s="12" t="n">
        <v>0.1613216364271412</v>
      </c>
      <c r="CM134" s="12" t="n">
        <v>0.03272358643046154</v>
      </c>
      <c r="CN134" s="12" t="n">
        <v>0.00194835802477085</v>
      </c>
      <c r="CO134" s="12" t="n">
        <v>0.004204858069592182</v>
      </c>
      <c r="CP134" s="12" t="n">
        <v>0.001940298280587233</v>
      </c>
      <c r="CQ134" s="12" t="n">
        <v>0.03034885632240522</v>
      </c>
      <c r="CR134" s="12" t="n">
        <v>1.015427627451154</v>
      </c>
      <c r="CS134" s="12" t="n">
        <v>1.381677449197114</v>
      </c>
      <c r="CT134" s="12" t="n">
        <v>1.362285867968034</v>
      </c>
      <c r="CU134" s="12" t="n">
        <v>0.1933325981052893</v>
      </c>
      <c r="CV134" s="12" t="n">
        <v>0.0165854482389374</v>
      </c>
      <c r="CW134" s="12" t="n">
        <v>0.3620981773801875</v>
      </c>
      <c r="CX134" s="12" t="n">
        <v>0.3334378309137489</v>
      </c>
      <c r="CY134" s="12" t="n">
        <v>0.01289608608875746</v>
      </c>
      <c r="CZ134" s="12" t="n">
        <v>0.01223310172216355</v>
      </c>
      <c r="DA134" s="12" t="n">
        <v>0.008368018228421694</v>
      </c>
      <c r="DB134" s="12" t="n">
        <v>0.0002573015614053531</v>
      </c>
      <c r="DC134" s="12" t="n">
        <v>0.06640179087281586</v>
      </c>
      <c r="DD134" s="12" t="n">
        <v>0.02680507076600682</v>
      </c>
      <c r="DE134" s="12" t="n">
        <v>2.115583484694695</v>
      </c>
      <c r="DF134" s="12" t="n">
        <v>0.1581522180404918</v>
      </c>
      <c r="DG134" s="12" t="n">
        <v>0</v>
      </c>
      <c r="DH134" s="12" t="n">
        <v>3.393402227934182</v>
      </c>
      <c r="DI134" s="12" t="n">
        <v>0.3026315378026466</v>
      </c>
      <c r="DJ134" s="12" t="n">
        <v>0.2032838776890857</v>
      </c>
      <c r="DK134" s="12" t="n">
        <v>0.733534150195749</v>
      </c>
      <c r="DL134" s="12" t="n">
        <v>0.152127413563777</v>
      </c>
      <c r="DM134" s="12" t="n">
        <v>2.063999672644463</v>
      </c>
      <c r="DN134" s="12" t="n">
        <v>2.049734742494236</v>
      </c>
      <c r="DO134" s="12" t="n">
        <v>0.1706187731283803</v>
      </c>
      <c r="DP134" s="12" t="n">
        <v>0.4592082408198121</v>
      </c>
      <c r="DQ134" s="12" t="n">
        <v>0.4592082408198121</v>
      </c>
      <c r="DR134" s="12" t="n">
        <v>0.4562833475661827</v>
      </c>
      <c r="DS134" s="12" t="n">
        <v>0.01576545687446627</v>
      </c>
      <c r="DT134" s="12" t="n">
        <v>0.5206309991460291</v>
      </c>
      <c r="DU134" s="12" t="n">
        <v>0.005956871985084443</v>
      </c>
      <c r="DV134" s="12" t="n">
        <v>0.0852279394030301</v>
      </c>
      <c r="DW134" s="12" t="n">
        <v>0.544030145175064</v>
      </c>
      <c r="DX134" s="12" t="n">
        <v>0.6267559398136338</v>
      </c>
      <c r="DY134" s="12" t="n">
        <v>0.5474733668494217</v>
      </c>
      <c r="DZ134" s="12" t="n">
        <v>0</v>
      </c>
      <c r="EA134" s="12">
        <f>SUM(C134:DZ134)</f>
        <v/>
      </c>
      <c r="EC134" s="12" t="n">
        <v>122.1162432678622</v>
      </c>
      <c r="ED134" s="12" t="n">
        <v>0</v>
      </c>
      <c r="EE134" s="12" t="n">
        <v>0.05167311414745232</v>
      </c>
      <c r="EF134" s="12">
        <f>EA134+EC134+ED134+EE134</f>
        <v/>
      </c>
    </row>
    <row r="135">
      <c r="A135" s="14" t="n">
        <v>122</v>
      </c>
      <c r="B135" s="9" t="inlineStr">
        <is>
          <t>Saúde pública</t>
        </is>
      </c>
      <c r="C135" s="14" t="n">
        <v>0</v>
      </c>
      <c r="D135" s="14" t="n">
        <v>0</v>
      </c>
      <c r="E135" s="14" t="n">
        <v>0</v>
      </c>
      <c r="F135" s="14" t="n">
        <v>0</v>
      </c>
      <c r="G135" s="14" t="n">
        <v>0</v>
      </c>
      <c r="H135" s="14" t="n">
        <v>0</v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0</v>
      </c>
      <c r="N135" s="14" t="n">
        <v>0</v>
      </c>
      <c r="O135" s="14" t="n">
        <v>0</v>
      </c>
      <c r="P135" s="14" t="n">
        <v>0</v>
      </c>
      <c r="Q135" s="14" t="n">
        <v>0</v>
      </c>
      <c r="R135" s="14" t="n">
        <v>0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14" t="n">
        <v>0</v>
      </c>
      <c r="AB135" s="14" t="n">
        <v>0</v>
      </c>
      <c r="AC135" s="14" t="n">
        <v>0</v>
      </c>
      <c r="AD135" s="14" t="n">
        <v>0</v>
      </c>
      <c r="AE135" s="14" t="n">
        <v>0</v>
      </c>
      <c r="AF135" s="14" t="n">
        <v>0</v>
      </c>
      <c r="AG135" s="14" t="n">
        <v>0</v>
      </c>
      <c r="AH135" s="14" t="n">
        <v>0</v>
      </c>
      <c r="AI135" s="14" t="n">
        <v>0</v>
      </c>
      <c r="AJ135" s="14" t="n">
        <v>0</v>
      </c>
      <c r="AK135" s="14" t="n">
        <v>0</v>
      </c>
      <c r="AL135" s="14" t="n">
        <v>0</v>
      </c>
      <c r="AM135" s="14" t="n">
        <v>0</v>
      </c>
      <c r="AN135" s="14" t="n">
        <v>0</v>
      </c>
      <c r="AO135" s="14" t="n">
        <v>0</v>
      </c>
      <c r="AP135" s="14" t="n">
        <v>0</v>
      </c>
      <c r="AQ135" s="14" t="n">
        <v>0</v>
      </c>
      <c r="AR135" s="14" t="n">
        <v>0</v>
      </c>
      <c r="AS135" s="14" t="n">
        <v>0</v>
      </c>
      <c r="AT135" s="14" t="n">
        <v>0</v>
      </c>
      <c r="AU135" s="14" t="n">
        <v>0</v>
      </c>
      <c r="AV135" s="14" t="n">
        <v>0</v>
      </c>
      <c r="AW135" s="14" t="n">
        <v>0</v>
      </c>
      <c r="AX135" s="14" t="n">
        <v>0</v>
      </c>
      <c r="AY135" s="14" t="n">
        <v>0</v>
      </c>
      <c r="AZ135" s="14" t="n">
        <v>0</v>
      </c>
      <c r="BA135" s="14" t="n">
        <v>0</v>
      </c>
      <c r="BB135" s="14" t="n">
        <v>0</v>
      </c>
      <c r="BC135" s="14" t="n">
        <v>0</v>
      </c>
      <c r="BD135" s="14" t="n">
        <v>0</v>
      </c>
      <c r="BE135" s="14" t="n">
        <v>0</v>
      </c>
      <c r="BF135" s="14" t="n">
        <v>0</v>
      </c>
      <c r="BG135" s="14" t="n">
        <v>0</v>
      </c>
      <c r="BH135" s="14" t="n">
        <v>0</v>
      </c>
      <c r="BI135" s="14" t="n">
        <v>0</v>
      </c>
      <c r="BJ135" s="14" t="n">
        <v>0</v>
      </c>
      <c r="BK135" s="14" t="n">
        <v>0</v>
      </c>
      <c r="BL135" s="14" t="n">
        <v>0</v>
      </c>
      <c r="BM135" s="14" t="n">
        <v>0</v>
      </c>
      <c r="BN135" s="14" t="n">
        <v>0</v>
      </c>
      <c r="BO135" s="14" t="n">
        <v>0</v>
      </c>
      <c r="BP135" s="14" t="n">
        <v>0</v>
      </c>
      <c r="BQ135" s="14" t="n">
        <v>0</v>
      </c>
      <c r="BR135" s="14" t="n">
        <v>0</v>
      </c>
      <c r="BS135" s="14" t="n">
        <v>0</v>
      </c>
      <c r="BT135" s="14" t="n">
        <v>0</v>
      </c>
      <c r="BU135" s="14" t="n">
        <v>0</v>
      </c>
      <c r="BV135" s="14" t="n">
        <v>0</v>
      </c>
      <c r="BW135" s="14" t="n">
        <v>0</v>
      </c>
      <c r="BX135" s="14" t="n">
        <v>0</v>
      </c>
      <c r="BY135" s="14" t="n">
        <v>0</v>
      </c>
      <c r="BZ135" s="14" t="n">
        <v>0</v>
      </c>
      <c r="CA135" s="14" t="n">
        <v>0</v>
      </c>
      <c r="CB135" s="14" t="n">
        <v>0</v>
      </c>
      <c r="CC135" s="14" t="n">
        <v>0</v>
      </c>
      <c r="CD135" s="14" t="n">
        <v>0</v>
      </c>
      <c r="CE135" s="14" t="n">
        <v>0</v>
      </c>
      <c r="CF135" s="14" t="n">
        <v>0</v>
      </c>
      <c r="CG135" s="14" t="n">
        <v>0</v>
      </c>
      <c r="CH135" s="14" t="n">
        <v>0</v>
      </c>
      <c r="CI135" s="14" t="n">
        <v>0</v>
      </c>
      <c r="CJ135" s="14" t="n">
        <v>0</v>
      </c>
      <c r="CK135" s="14" t="n">
        <v>0</v>
      </c>
      <c r="CL135" s="14" t="n">
        <v>0</v>
      </c>
      <c r="CM135" s="14" t="n">
        <v>0</v>
      </c>
      <c r="CN135" s="14" t="n">
        <v>0</v>
      </c>
      <c r="CO135" s="14" t="n">
        <v>0</v>
      </c>
      <c r="CP135" s="14" t="n">
        <v>0</v>
      </c>
      <c r="CQ135" s="14" t="n">
        <v>0</v>
      </c>
      <c r="CR135" s="14" t="n">
        <v>0</v>
      </c>
      <c r="CS135" s="14" t="n">
        <v>0</v>
      </c>
      <c r="CT135" s="14" t="n">
        <v>0</v>
      </c>
      <c r="CU135" s="14" t="n">
        <v>0</v>
      </c>
      <c r="CV135" s="14" t="n">
        <v>0</v>
      </c>
      <c r="CW135" s="14" t="n">
        <v>0</v>
      </c>
      <c r="CX135" s="14" t="n">
        <v>0</v>
      </c>
      <c r="CY135" s="14" t="n">
        <v>0</v>
      </c>
      <c r="CZ135" s="14" t="n">
        <v>0</v>
      </c>
      <c r="DA135" s="14" t="n">
        <v>0</v>
      </c>
      <c r="DB135" s="14" t="n">
        <v>0</v>
      </c>
      <c r="DC135" s="14" t="n">
        <v>0</v>
      </c>
      <c r="DD135" s="14" t="n">
        <v>0</v>
      </c>
      <c r="DE135" s="14" t="n">
        <v>0</v>
      </c>
      <c r="DF135" s="14" t="n">
        <v>0</v>
      </c>
      <c r="DG135" s="14" t="n">
        <v>0</v>
      </c>
      <c r="DH135" s="14" t="n">
        <v>0</v>
      </c>
      <c r="DI135" s="14" t="n">
        <v>0</v>
      </c>
      <c r="DJ135" s="14" t="n">
        <v>0</v>
      </c>
      <c r="DK135" s="14" t="n">
        <v>0</v>
      </c>
      <c r="DL135" s="14" t="n">
        <v>0</v>
      </c>
      <c r="DM135" s="14" t="n">
        <v>0</v>
      </c>
      <c r="DN135" s="14" t="n">
        <v>0</v>
      </c>
      <c r="DO135" s="14" t="n">
        <v>0</v>
      </c>
      <c r="DP135" s="14" t="n">
        <v>0</v>
      </c>
      <c r="DQ135" s="14" t="n">
        <v>0</v>
      </c>
      <c r="DR135" s="14" t="n">
        <v>0</v>
      </c>
      <c r="DS135" s="14" t="n">
        <v>0</v>
      </c>
      <c r="DT135" s="14" t="n">
        <v>0</v>
      </c>
      <c r="DU135" s="14" t="n">
        <v>0</v>
      </c>
      <c r="DV135" s="14" t="n">
        <v>0</v>
      </c>
      <c r="DW135" s="14" t="n">
        <v>0</v>
      </c>
      <c r="DX135" s="14" t="n">
        <v>0</v>
      </c>
      <c r="DY135" s="14" t="n">
        <v>0</v>
      </c>
      <c r="DZ135" s="14" t="n">
        <v>0</v>
      </c>
      <c r="EA135" s="14">
        <f>SUM(C135:DZ135)</f>
        <v/>
      </c>
      <c r="EC135" s="14" t="n">
        <v>189.202</v>
      </c>
      <c r="ED135" s="14" t="n">
        <v>0</v>
      </c>
      <c r="EE135" s="14" t="n">
        <v>0</v>
      </c>
      <c r="EF135" s="14">
        <f>EA135+EC135+ED135+EE135</f>
        <v/>
      </c>
    </row>
    <row r="136">
      <c r="A136" s="12" t="n">
        <v>123</v>
      </c>
      <c r="B136" s="13" t="inlineStr">
        <is>
          <t>Saúde privada</t>
        </is>
      </c>
      <c r="C136" s="12" t="n">
        <v>0.0008925190267075738</v>
      </c>
      <c r="D136" s="12" t="n">
        <v>0.0002384375386556584</v>
      </c>
      <c r="E136" s="12" t="n">
        <v>0</v>
      </c>
      <c r="F136" s="12" t="n">
        <v>0</v>
      </c>
      <c r="G136" s="12" t="n">
        <v>0</v>
      </c>
      <c r="H136" s="12" t="n">
        <v>0.0002481282506296757</v>
      </c>
      <c r="I136" s="12" t="n">
        <v>0</v>
      </c>
      <c r="J136" s="12" t="n">
        <v>0.0004919303305608639</v>
      </c>
      <c r="K136" s="12" t="n">
        <v>1.961863948800451e-05</v>
      </c>
      <c r="L136" s="12" t="n">
        <v>1.990045851693946e-05</v>
      </c>
      <c r="M136" s="12" t="n">
        <v>2.101320215652708e-06</v>
      </c>
      <c r="N136" s="12" t="n">
        <v>0</v>
      </c>
      <c r="O136" s="12" t="n">
        <v>0</v>
      </c>
      <c r="P136" s="12" t="n">
        <v>0</v>
      </c>
      <c r="Q136" s="12" t="n">
        <v>0</v>
      </c>
      <c r="R136" s="12" t="n">
        <v>0</v>
      </c>
      <c r="S136" s="12" t="n">
        <v>2.501851398055347e-05</v>
      </c>
      <c r="T136" s="12" t="n">
        <v>0</v>
      </c>
      <c r="U136" s="12" t="n">
        <v>0</v>
      </c>
      <c r="V136" s="12" t="n">
        <v>0</v>
      </c>
      <c r="W136" s="12" t="n">
        <v>0</v>
      </c>
      <c r="X136" s="12" t="n">
        <v>0</v>
      </c>
      <c r="Y136" s="12" t="n">
        <v>0</v>
      </c>
      <c r="Z136" s="12" t="n">
        <v>0</v>
      </c>
      <c r="AA136" s="12" t="n">
        <v>0</v>
      </c>
      <c r="AB136" s="12" t="n">
        <v>0</v>
      </c>
      <c r="AC136" s="12" t="n">
        <v>0</v>
      </c>
      <c r="AD136" s="12" t="n">
        <v>0</v>
      </c>
      <c r="AE136" s="12" t="n">
        <v>0</v>
      </c>
      <c r="AF136" s="12" t="n">
        <v>0</v>
      </c>
      <c r="AG136" s="12" t="n">
        <v>0</v>
      </c>
      <c r="AH136" s="12" t="n">
        <v>0</v>
      </c>
      <c r="AI136" s="12" t="n">
        <v>0</v>
      </c>
      <c r="AJ136" s="12" t="n">
        <v>0</v>
      </c>
      <c r="AK136" s="12" t="n">
        <v>0</v>
      </c>
      <c r="AL136" s="12" t="n">
        <v>0</v>
      </c>
      <c r="AM136" s="12" t="n">
        <v>0</v>
      </c>
      <c r="AN136" s="12" t="n">
        <v>0</v>
      </c>
      <c r="AO136" s="12" t="n">
        <v>0</v>
      </c>
      <c r="AP136" s="12" t="n">
        <v>0</v>
      </c>
      <c r="AQ136" s="12" t="n">
        <v>0</v>
      </c>
      <c r="AR136" s="12" t="n">
        <v>0</v>
      </c>
      <c r="AS136" s="12" t="n">
        <v>0</v>
      </c>
      <c r="AT136" s="12" t="n">
        <v>0</v>
      </c>
      <c r="AU136" s="12" t="n">
        <v>0</v>
      </c>
      <c r="AV136" s="12" t="n">
        <v>0</v>
      </c>
      <c r="AW136" s="12" t="n">
        <v>0</v>
      </c>
      <c r="AX136" s="12" t="n">
        <v>0</v>
      </c>
      <c r="AY136" s="12" t="n">
        <v>0</v>
      </c>
      <c r="AZ136" s="12" t="n">
        <v>0</v>
      </c>
      <c r="BA136" s="12" t="n">
        <v>0</v>
      </c>
      <c r="BB136" s="12" t="n">
        <v>0</v>
      </c>
      <c r="BC136" s="12" t="n">
        <v>0.001202365225533247</v>
      </c>
      <c r="BD136" s="12" t="n">
        <v>0</v>
      </c>
      <c r="BE136" s="12" t="n">
        <v>0</v>
      </c>
      <c r="BF136" s="12" t="n">
        <v>0</v>
      </c>
      <c r="BG136" s="12" t="n">
        <v>0</v>
      </c>
      <c r="BH136" s="12" t="n">
        <v>3.63758813030126e-05</v>
      </c>
      <c r="BI136" s="12" t="n">
        <v>0</v>
      </c>
      <c r="BJ136" s="12" t="n">
        <v>0</v>
      </c>
      <c r="BK136" s="12" t="n">
        <v>0.0002305408061831381</v>
      </c>
      <c r="BL136" s="12" t="n">
        <v>0</v>
      </c>
      <c r="BM136" s="12" t="n">
        <v>0</v>
      </c>
      <c r="BN136" s="12" t="n">
        <v>0</v>
      </c>
      <c r="BO136" s="12" t="n">
        <v>0</v>
      </c>
      <c r="BP136" s="12" t="n">
        <v>0</v>
      </c>
      <c r="BQ136" s="12" t="n">
        <v>0</v>
      </c>
      <c r="BR136" s="12" t="n">
        <v>0</v>
      </c>
      <c r="BS136" s="12" t="n">
        <v>0</v>
      </c>
      <c r="BT136" s="12" t="n">
        <v>0</v>
      </c>
      <c r="BU136" s="12" t="n">
        <v>6.742739573536045e-05</v>
      </c>
      <c r="BV136" s="12" t="n">
        <v>0</v>
      </c>
      <c r="BW136" s="12" t="n">
        <v>0</v>
      </c>
      <c r="BX136" s="12" t="n">
        <v>0</v>
      </c>
      <c r="BY136" s="12" t="n">
        <v>0</v>
      </c>
      <c r="BZ136" s="12" t="n">
        <v>0</v>
      </c>
      <c r="CA136" s="12" t="n">
        <v>0</v>
      </c>
      <c r="CB136" s="12" t="n">
        <v>0</v>
      </c>
      <c r="CC136" s="12" t="n">
        <v>0</v>
      </c>
      <c r="CD136" s="12" t="n">
        <v>0.0001633736559117398</v>
      </c>
      <c r="CE136" s="12" t="n">
        <v>0</v>
      </c>
      <c r="CF136" s="12" t="n">
        <v>0</v>
      </c>
      <c r="CG136" s="12" t="n">
        <v>0</v>
      </c>
      <c r="CH136" s="12" t="n">
        <v>0</v>
      </c>
      <c r="CI136" s="12" t="n">
        <v>0</v>
      </c>
      <c r="CJ136" s="12" t="n">
        <v>0</v>
      </c>
      <c r="CK136" s="12" t="n">
        <v>1.437748186708764e-06</v>
      </c>
      <c r="CL136" s="12" t="n">
        <v>8.687958263351276e-05</v>
      </c>
      <c r="CM136" s="12" t="n">
        <v>0.003968628205368608</v>
      </c>
      <c r="CN136" s="12" t="n">
        <v>0</v>
      </c>
      <c r="CO136" s="12" t="n">
        <v>0</v>
      </c>
      <c r="CP136" s="12" t="n">
        <v>4.10596741014431e-07</v>
      </c>
      <c r="CQ136" s="12" t="n">
        <v>0</v>
      </c>
      <c r="CR136" s="12" t="n">
        <v>1.452386953914077e-05</v>
      </c>
      <c r="CS136" s="12" t="n">
        <v>0</v>
      </c>
      <c r="CT136" s="12" t="n">
        <v>0.001372105766474895</v>
      </c>
      <c r="CU136" s="12" t="n">
        <v>8.668056767241978e-05</v>
      </c>
      <c r="CV136" s="12" t="n">
        <v>1.430352288829775e-06</v>
      </c>
      <c r="CW136" s="12" t="n">
        <v>0.001873775627339871</v>
      </c>
      <c r="CX136" s="12" t="n">
        <v>0</v>
      </c>
      <c r="CY136" s="12" t="n">
        <v>0.001428911610119952</v>
      </c>
      <c r="CZ136" s="12" t="n">
        <v>0.0001064432056146989</v>
      </c>
      <c r="DA136" s="12" t="n">
        <v>0.001043794736847863</v>
      </c>
      <c r="DB136" s="12" t="n">
        <v>3.209481722511737e-05</v>
      </c>
      <c r="DC136" s="12" t="n">
        <v>0</v>
      </c>
      <c r="DD136" s="12" t="n">
        <v>0.0006143023975055733</v>
      </c>
      <c r="DE136" s="12" t="n">
        <v>3.678026627682283e-05</v>
      </c>
      <c r="DF136" s="12" t="n">
        <v>0.08838171192159922</v>
      </c>
      <c r="DG136" s="12" t="n">
        <v>0</v>
      </c>
      <c r="DH136" s="12" t="n">
        <v>0.001186327814200889</v>
      </c>
      <c r="DI136" s="12" t="n">
        <v>0.08422474668138771</v>
      </c>
      <c r="DJ136" s="12" t="n">
        <v>0.002100290433260639</v>
      </c>
      <c r="DK136" s="12" t="n">
        <v>0.003288194887604062</v>
      </c>
      <c r="DL136" s="12" t="n">
        <v>0</v>
      </c>
      <c r="DM136" s="12" t="n">
        <v>0</v>
      </c>
      <c r="DN136" s="12" t="n">
        <v>0.0002958724484356487</v>
      </c>
      <c r="DO136" s="12" t="n">
        <v>0</v>
      </c>
      <c r="DP136" s="12" t="n">
        <v>0.05727988775847718</v>
      </c>
      <c r="DQ136" s="12" t="n">
        <v>0.05727988775847718</v>
      </c>
      <c r="DR136" s="12" t="n">
        <v>0.005825073331370561</v>
      </c>
      <c r="DS136" s="12" t="n">
        <v>0.00158764236934123</v>
      </c>
      <c r="DT136" s="12" t="n">
        <v>0.01067930110751269</v>
      </c>
      <c r="DU136" s="12" t="n">
        <v>28.43791746177137</v>
      </c>
      <c r="DV136" s="12" t="n">
        <v>0.00128213076600813</v>
      </c>
      <c r="DW136" s="12" t="n">
        <v>0</v>
      </c>
      <c r="DX136" s="12" t="n">
        <v>0</v>
      </c>
      <c r="DY136" s="12" t="n">
        <v>0</v>
      </c>
      <c r="DZ136" s="12" t="n">
        <v>0</v>
      </c>
      <c r="EA136" s="12">
        <f>SUM(C136:DZ136)</f>
        <v/>
      </c>
      <c r="EC136" s="12" t="n">
        <v>238.0406508409028</v>
      </c>
      <c r="ED136" s="12" t="n">
        <v>0</v>
      </c>
      <c r="EE136" s="12" t="n">
        <v>0.2087317943741118</v>
      </c>
      <c r="EF136" s="12">
        <f>EA136+EC136+ED136+EE136</f>
        <v/>
      </c>
    </row>
    <row r="137">
      <c r="A137" s="14" t="n">
        <v>124</v>
      </c>
      <c r="B137" s="9" t="inlineStr">
        <is>
          <t>Serviços de artes, cultura, esporte e recreação</t>
        </is>
      </c>
      <c r="C137" s="14" t="n">
        <v>0.009098260153425521</v>
      </c>
      <c r="D137" s="14" t="n">
        <v>0.002430611216249633</v>
      </c>
      <c r="E137" s="14" t="n">
        <v>0</v>
      </c>
      <c r="F137" s="14" t="n">
        <v>0</v>
      </c>
      <c r="G137" s="14" t="n">
        <v>0</v>
      </c>
      <c r="H137" s="14" t="n">
        <v>0.002529397478472827</v>
      </c>
      <c r="I137" s="14" t="n">
        <v>0</v>
      </c>
      <c r="J137" s="14" t="n">
        <v>0.005014694354823856</v>
      </c>
      <c r="K137" s="14" t="n">
        <v>0.0002067208553132783</v>
      </c>
      <c r="L137" s="14" t="n">
        <v>0.0002028635170137279</v>
      </c>
      <c r="M137" s="14" t="n">
        <v>2.14206727426154e-05</v>
      </c>
      <c r="N137" s="14" t="n">
        <v>0</v>
      </c>
      <c r="O137" s="14" t="n">
        <v>0</v>
      </c>
      <c r="P137" s="14" t="n">
        <v>0</v>
      </c>
      <c r="Q137" s="14" t="n">
        <v>0</v>
      </c>
      <c r="R137" s="14" t="n">
        <v>0</v>
      </c>
      <c r="S137" s="14" t="n">
        <v>0.0002596977644376864</v>
      </c>
      <c r="T137" s="14" t="n">
        <v>7.996871139007815e-07</v>
      </c>
      <c r="U137" s="14" t="n">
        <v>0</v>
      </c>
      <c r="V137" s="14" t="n">
        <v>0</v>
      </c>
      <c r="W137" s="14" t="n">
        <v>6.223951884032429e-06</v>
      </c>
      <c r="X137" s="14" t="n">
        <v>0</v>
      </c>
      <c r="Y137" s="14" t="n">
        <v>3.820006668678937e-05</v>
      </c>
      <c r="Z137" s="14" t="n">
        <v>0</v>
      </c>
      <c r="AA137" s="14" t="n">
        <v>0.0001477857682734975</v>
      </c>
      <c r="AB137" s="14" t="n">
        <v>0</v>
      </c>
      <c r="AC137" s="14" t="n">
        <v>0</v>
      </c>
      <c r="AD137" s="14" t="n">
        <v>5.503921185928529e-06</v>
      </c>
      <c r="AE137" s="14" t="n">
        <v>6.143074083440126e-05</v>
      </c>
      <c r="AF137" s="14" t="n">
        <v>1.653871854990197e-05</v>
      </c>
      <c r="AG137" s="14" t="n">
        <v>3.761437296845652e-05</v>
      </c>
      <c r="AH137" s="14" t="n">
        <v>2.506959536619247e-05</v>
      </c>
      <c r="AI137" s="14" t="n">
        <v>5.585054732381949e-06</v>
      </c>
      <c r="AJ137" s="14" t="n">
        <v>0.0001625181137502406</v>
      </c>
      <c r="AK137" s="14" t="n">
        <v>1.48346923397901e-05</v>
      </c>
      <c r="AL137" s="14" t="n">
        <v>0</v>
      </c>
      <c r="AM137" s="14" t="n">
        <v>0</v>
      </c>
      <c r="AN137" s="14" t="n">
        <v>0</v>
      </c>
      <c r="AO137" s="14" t="n">
        <v>7.820591060180172e-07</v>
      </c>
      <c r="AP137" s="14" t="n">
        <v>1.150409421027237e-05</v>
      </c>
      <c r="AQ137" s="14" t="n">
        <v>0</v>
      </c>
      <c r="AR137" s="14" t="n">
        <v>1.751933007095453e-06</v>
      </c>
      <c r="AS137" s="14" t="n">
        <v>0</v>
      </c>
      <c r="AT137" s="14" t="n">
        <v>2.164668580254397e-06</v>
      </c>
      <c r="AU137" s="14" t="n">
        <v>1.434497556806128e-05</v>
      </c>
      <c r="AV137" s="14" t="n">
        <v>0</v>
      </c>
      <c r="AW137" s="14" t="n">
        <v>0</v>
      </c>
      <c r="AX137" s="14" t="n">
        <v>0</v>
      </c>
      <c r="AY137" s="14" t="n">
        <v>0</v>
      </c>
      <c r="AZ137" s="14" t="n">
        <v>0</v>
      </c>
      <c r="BA137" s="14" t="n">
        <v>1.590172592303031e-05</v>
      </c>
      <c r="BB137" s="14" t="n">
        <v>6.290920848887717e-06</v>
      </c>
      <c r="BC137" s="14" t="n">
        <v>0.01225761974373665</v>
      </c>
      <c r="BD137" s="14" t="n">
        <v>4.76206367010539e-06</v>
      </c>
      <c r="BE137" s="14" t="n">
        <v>0</v>
      </c>
      <c r="BF137" s="14" t="n">
        <v>0</v>
      </c>
      <c r="BG137" s="14" t="n">
        <v>0</v>
      </c>
      <c r="BH137" s="14" t="n">
        <v>0.0003708125222000127</v>
      </c>
      <c r="BI137" s="14" t="n">
        <v>1.527057877571437e-06</v>
      </c>
      <c r="BJ137" s="14" t="n">
        <v>0</v>
      </c>
      <c r="BK137" s="14" t="n">
        <v>0.002435896560869945</v>
      </c>
      <c r="BL137" s="14" t="n">
        <v>7.621706462740821e-07</v>
      </c>
      <c r="BM137" s="14" t="n">
        <v>4.304000775332602e-06</v>
      </c>
      <c r="BN137" s="14" t="n">
        <v>0</v>
      </c>
      <c r="BO137" s="14" t="n">
        <v>1.735494642780205e-05</v>
      </c>
      <c r="BP137" s="14" t="n">
        <v>0</v>
      </c>
      <c r="BQ137" s="14" t="n">
        <v>0</v>
      </c>
      <c r="BR137" s="14" t="n">
        <v>0</v>
      </c>
      <c r="BS137" s="14" t="n">
        <v>1.744594050326742e-06</v>
      </c>
      <c r="BT137" s="14" t="n">
        <v>0</v>
      </c>
      <c r="BU137" s="14" t="n">
        <v>0.00069127365563374</v>
      </c>
      <c r="BV137" s="14" t="n">
        <v>0</v>
      </c>
      <c r="BW137" s="14" t="n">
        <v>2.840950621084641e-05</v>
      </c>
      <c r="BX137" s="14" t="n">
        <v>1.805044635571669e-06</v>
      </c>
      <c r="BY137" s="14" t="n">
        <v>1.623762029321647e-05</v>
      </c>
      <c r="BZ137" s="14" t="n">
        <v>0</v>
      </c>
      <c r="CA137" s="14" t="n">
        <v>2.237899060674002e-05</v>
      </c>
      <c r="CB137" s="14" t="n">
        <v>1.785958425078756e-06</v>
      </c>
      <c r="CC137" s="14" t="n">
        <v>0</v>
      </c>
      <c r="CD137" s="14" t="n">
        <v>0.001671691843410451</v>
      </c>
      <c r="CE137" s="14" t="n">
        <v>0</v>
      </c>
      <c r="CF137" s="14" t="n">
        <v>0</v>
      </c>
      <c r="CG137" s="14" t="n">
        <v>0</v>
      </c>
      <c r="CH137" s="14" t="n">
        <v>0</v>
      </c>
      <c r="CI137" s="14" t="n">
        <v>1.736879268812649e-05</v>
      </c>
      <c r="CJ137" s="14" t="n">
        <v>6.40645803679683e-06</v>
      </c>
      <c r="CK137" s="14" t="n">
        <v>6.30353891646726e-05</v>
      </c>
      <c r="CL137" s="14" t="n">
        <v>0.0008856427943465165</v>
      </c>
      <c r="CM137" s="14" t="n">
        <v>0.04045584551610482</v>
      </c>
      <c r="CN137" s="14" t="n">
        <v>0</v>
      </c>
      <c r="CO137" s="14" t="n">
        <v>0</v>
      </c>
      <c r="CP137" s="14" t="n">
        <v>4.185586924324416e-06</v>
      </c>
      <c r="CQ137" s="14" t="n">
        <v>2.386920767077454e-07</v>
      </c>
      <c r="CR137" s="14" t="n">
        <v>0.001807167483239414</v>
      </c>
      <c r="CS137" s="14" t="n">
        <v>4.090999637857723e-06</v>
      </c>
      <c r="CT137" s="14" t="n">
        <v>0.01398712503357546</v>
      </c>
      <c r="CU137" s="14" t="n">
        <v>0.0008836140534051304</v>
      </c>
      <c r="CV137" s="14" t="n">
        <v>1.45808849395933e-05</v>
      </c>
      <c r="CW137" s="14" t="n">
        <v>0.01911107209469978</v>
      </c>
      <c r="CX137" s="14" t="n">
        <v>0</v>
      </c>
      <c r="CY137" s="14" t="n">
        <v>0.02859741219317842</v>
      </c>
      <c r="CZ137" s="14" t="n">
        <v>0.001093466322232575</v>
      </c>
      <c r="DA137" s="14" t="n">
        <v>0.01064035138572984</v>
      </c>
      <c r="DB137" s="14" t="n">
        <v>2.039806075043272</v>
      </c>
      <c r="DC137" s="14" t="n">
        <v>0.3131746699279594</v>
      </c>
      <c r="DD137" s="14" t="n">
        <v>0.007051829862460374</v>
      </c>
      <c r="DE137" s="14" t="n">
        <v>0.0003749347869179245</v>
      </c>
      <c r="DF137" s="14" t="n">
        <v>0.0096209133545915</v>
      </c>
      <c r="DG137" s="14" t="n">
        <v>0</v>
      </c>
      <c r="DH137" s="14" t="n">
        <v>0.01210095332034297</v>
      </c>
      <c r="DI137" s="14" t="n">
        <v>0.1507977543169157</v>
      </c>
      <c r="DJ137" s="14" t="n">
        <v>0.02142002891924857</v>
      </c>
      <c r="DK137" s="14" t="n">
        <v>0.1010148767323834</v>
      </c>
      <c r="DL137" s="14" t="n">
        <v>4.732008836856147e-05</v>
      </c>
      <c r="DM137" s="14" t="n">
        <v>0.02134382677825939</v>
      </c>
      <c r="DN137" s="14" t="n">
        <v>0.0241585223850006</v>
      </c>
      <c r="DO137" s="14" t="n">
        <v>0</v>
      </c>
      <c r="DP137" s="14" t="n">
        <v>0.5839061182909534</v>
      </c>
      <c r="DQ137" s="14" t="n">
        <v>0.5839061182909534</v>
      </c>
      <c r="DR137" s="14" t="n">
        <v>0.06555603939036814</v>
      </c>
      <c r="DS137" s="14" t="n">
        <v>0.01623008523224037</v>
      </c>
      <c r="DT137" s="14" t="n">
        <v>0.04344993308431376</v>
      </c>
      <c r="DU137" s="14" t="n">
        <v>0.001905587516973092</v>
      </c>
      <c r="DV137" s="14" t="n">
        <v>0.7153870523140843</v>
      </c>
      <c r="DW137" s="14" t="n">
        <v>0.9680950002996225</v>
      </c>
      <c r="DX137" s="14" t="n">
        <v>0.7451816241335415</v>
      </c>
      <c r="DY137" s="14" t="n">
        <v>0.9612896830075752</v>
      </c>
      <c r="DZ137" s="14" t="n">
        <v>0</v>
      </c>
      <c r="EA137" s="14">
        <f>SUM(C137:DZ137)</f>
        <v/>
      </c>
      <c r="EC137" s="14" t="n">
        <v>31.87319389569142</v>
      </c>
      <c r="ED137" s="14" t="n">
        <v>0</v>
      </c>
      <c r="EE137" s="14" t="n">
        <v>1.430036394143379</v>
      </c>
      <c r="EF137" s="14">
        <f>EA137+EC137+ED137+EE137</f>
        <v/>
      </c>
    </row>
    <row r="138">
      <c r="A138" s="12" t="n">
        <v>125</v>
      </c>
      <c r="B138" s="13" t="inlineStr">
        <is>
          <t>Organizações patronais, sindicais e outros serviços associativos</t>
        </is>
      </c>
      <c r="C138" s="12" t="n">
        <v>0.1232134695290859</v>
      </c>
      <c r="D138" s="12" t="n">
        <v>0.1220952789983151</v>
      </c>
      <c r="E138" s="12" t="n">
        <v>0.1279220112878399</v>
      </c>
      <c r="F138" s="12" t="n">
        <v>0.1274986181108763</v>
      </c>
      <c r="G138" s="12" t="n">
        <v>0.1255613427550814</v>
      </c>
      <c r="H138" s="12" t="n">
        <v>0.1235035824288044</v>
      </c>
      <c r="I138" s="12" t="n">
        <v>0.1272951273532669</v>
      </c>
      <c r="J138" s="12" t="n">
        <v>0.1229977482195224</v>
      </c>
      <c r="K138" s="12" t="n">
        <v>0.1254143928150093</v>
      </c>
      <c r="L138" s="12" t="n">
        <v>0.03935755579643681</v>
      </c>
      <c r="M138" s="12" t="n">
        <v>0.04226750797901611</v>
      </c>
      <c r="N138" s="12" t="n">
        <v>0.03826522593320236</v>
      </c>
      <c r="O138" s="12" t="n">
        <v>0.03484531499617977</v>
      </c>
      <c r="P138" s="12" t="n">
        <v>0.02258967714528462</v>
      </c>
      <c r="Q138" s="12" t="n">
        <v>0.02092859640534303</v>
      </c>
      <c r="R138" s="12" t="n">
        <v>0.039</v>
      </c>
      <c r="S138" s="12" t="n">
        <v>0.05016641188032321</v>
      </c>
      <c r="T138" s="12" t="n">
        <v>0.7005225696468119</v>
      </c>
      <c r="U138" s="12" t="n">
        <v>0.2624861396519187</v>
      </c>
      <c r="V138" s="12" t="n">
        <v>0.05956094637223974</v>
      </c>
      <c r="W138" s="12" t="n">
        <v>0.2138794162885194</v>
      </c>
      <c r="X138" s="12" t="n">
        <v>0.2153764280274181</v>
      </c>
      <c r="Y138" s="12" t="n">
        <v>0.2121662201677435</v>
      </c>
      <c r="Z138" s="12" t="n">
        <v>0.215840479893357</v>
      </c>
      <c r="AA138" s="12" t="n">
        <v>0.1995350446204753</v>
      </c>
      <c r="AB138" s="12" t="n">
        <v>0.2117111495376288</v>
      </c>
      <c r="AC138" s="12" t="n">
        <v>0.08455008124536099</v>
      </c>
      <c r="AD138" s="12" t="n">
        <v>0.2310503645740708</v>
      </c>
      <c r="AE138" s="12" t="n">
        <v>0.2245344088890284</v>
      </c>
      <c r="AF138" s="12" t="n">
        <v>0.2309685475063706</v>
      </c>
      <c r="AG138" s="12" t="n">
        <v>0.2243698638769851</v>
      </c>
      <c r="AH138" s="12" t="n">
        <v>0.2178242159190304</v>
      </c>
      <c r="AI138" s="12" t="n">
        <v>0.2327914430440813</v>
      </c>
      <c r="AJ138" s="12" t="n">
        <v>0.2106011752984684</v>
      </c>
      <c r="AK138" s="12" t="n">
        <v>0.141289123153221</v>
      </c>
      <c r="AL138" s="12" t="n">
        <v>0.01497530699412707</v>
      </c>
      <c r="AM138" s="12" t="n">
        <v>0.05638668259181845</v>
      </c>
      <c r="AN138" s="12" t="n">
        <v>0.05302218212693696</v>
      </c>
      <c r="AO138" s="12" t="n">
        <v>0.05956546830248365</v>
      </c>
      <c r="AP138" s="12" t="n">
        <v>0.1098381877525645</v>
      </c>
      <c r="AQ138" s="12" t="n">
        <v>0.06638482528964225</v>
      </c>
      <c r="AR138" s="12" t="n">
        <v>0.06820122339297079</v>
      </c>
      <c r="AS138" s="12" t="n">
        <v>0.1369766034092175</v>
      </c>
      <c r="AT138" s="12" t="n">
        <v>0.1360449570849686</v>
      </c>
      <c r="AU138" s="12" t="n">
        <v>0.03903725522282225</v>
      </c>
      <c r="AV138" s="12" t="n">
        <v>0.127</v>
      </c>
      <c r="AW138" s="12" t="n">
        <v>0.127</v>
      </c>
      <c r="AX138" s="12" t="n">
        <v>0.127</v>
      </c>
      <c r="AY138" s="12" t="n">
        <v>0.127</v>
      </c>
      <c r="AZ138" s="12" t="n">
        <v>0.127</v>
      </c>
      <c r="BA138" s="12" t="n">
        <v>0.1353949278292903</v>
      </c>
      <c r="BB138" s="12" t="n">
        <v>0.08190368654999844</v>
      </c>
      <c r="BC138" s="12" t="n">
        <v>0.114272775249027</v>
      </c>
      <c r="BD138" s="12" t="n">
        <v>0.124042282737162</v>
      </c>
      <c r="BE138" s="12" t="n">
        <v>0.1210459255770136</v>
      </c>
      <c r="BF138" s="12" t="n">
        <v>0.1203139621888562</v>
      </c>
      <c r="BG138" s="12" t="n">
        <v>0.05202754612079858</v>
      </c>
      <c r="BH138" s="12" t="n">
        <v>0.07348398250070562</v>
      </c>
      <c r="BI138" s="12" t="n">
        <v>0.05474248770715717</v>
      </c>
      <c r="BJ138" s="12" t="n">
        <v>0.05691718663975041</v>
      </c>
      <c r="BK138" s="12" t="n">
        <v>0.1116252019619158</v>
      </c>
      <c r="BL138" s="12" t="n">
        <v>0.1796646907584631</v>
      </c>
      <c r="BM138" s="12" t="n">
        <v>0.1778863092517408</v>
      </c>
      <c r="BN138" s="12" t="n">
        <v>0.1549108884787767</v>
      </c>
      <c r="BO138" s="12" t="n">
        <v>0.1577365285387521</v>
      </c>
      <c r="BP138" s="12" t="n">
        <v>0.1575421409733337</v>
      </c>
      <c r="BQ138" s="12" t="n">
        <v>0.1126566200215285</v>
      </c>
      <c r="BR138" s="12" t="n">
        <v>0.1182490204111647</v>
      </c>
      <c r="BS138" s="12" t="n">
        <v>0.05693249483533844</v>
      </c>
      <c r="BT138" s="12" t="n">
        <v>0.05431947958077341</v>
      </c>
      <c r="BU138" s="12" t="n">
        <v>0.2131717108375414</v>
      </c>
      <c r="BV138" s="12" t="n">
        <v>0.1001184231959602</v>
      </c>
      <c r="BW138" s="12" t="n">
        <v>0.1043797654655083</v>
      </c>
      <c r="BX138" s="12" t="n">
        <v>0.1005826978648258</v>
      </c>
      <c r="BY138" s="12" t="n">
        <v>0.1081204959728699</v>
      </c>
      <c r="BZ138" s="12" t="n">
        <v>0.1080143094071817</v>
      </c>
      <c r="CA138" s="12" t="n">
        <v>0.1063511783827712</v>
      </c>
      <c r="CB138" s="12" t="n">
        <v>0.1898478523251686</v>
      </c>
      <c r="CC138" s="12" t="n">
        <v>0.195035034272658</v>
      </c>
      <c r="CD138" s="12" t="n">
        <v>0.1792672010597746</v>
      </c>
      <c r="CE138" s="12" t="n">
        <v>0.2639957353051635</v>
      </c>
      <c r="CF138" s="12" t="n">
        <v>0.2600159057930572</v>
      </c>
      <c r="CG138" s="12" t="n">
        <v>0.162437041494064</v>
      </c>
      <c r="CH138" s="12" t="n">
        <v>0.06984679802955665</v>
      </c>
      <c r="CI138" s="12" t="n">
        <v>0.121479524165871</v>
      </c>
      <c r="CJ138" s="12" t="n">
        <v>0.1177706898564258</v>
      </c>
      <c r="CK138" s="12" t="n">
        <v>0.01338125</v>
      </c>
      <c r="CL138" s="12" t="n">
        <v>0</v>
      </c>
      <c r="CM138" s="12" t="n">
        <v>0</v>
      </c>
      <c r="CN138" s="12" t="n">
        <v>0.0003121636849368836</v>
      </c>
      <c r="CO138" s="12" t="n">
        <v>0.04510659656306839</v>
      </c>
      <c r="CP138" s="12" t="n">
        <v>0.002368505562564514</v>
      </c>
      <c r="CQ138" s="12" t="n">
        <v>0.02116486566137826</v>
      </c>
      <c r="CR138" s="12" t="n">
        <v>0.1312903991411802</v>
      </c>
      <c r="CS138" s="12" t="n">
        <v>0.06233049799438746</v>
      </c>
      <c r="CT138" s="12" t="n">
        <v>0.06051482674197711</v>
      </c>
      <c r="CU138" s="12" t="n">
        <v>0.1022639082473816</v>
      </c>
      <c r="CV138" s="12" t="n">
        <v>0.007999800229735805</v>
      </c>
      <c r="CW138" s="12" t="n">
        <v>1.017145602351365</v>
      </c>
      <c r="CX138" s="12" t="n">
        <v>1.087</v>
      </c>
      <c r="CY138" s="12" t="n">
        <v>0.01093076863773032</v>
      </c>
      <c r="CZ138" s="12" t="n">
        <v>0.04388908681684397</v>
      </c>
      <c r="DA138" s="12" t="n">
        <v>0.002945331872441036</v>
      </c>
      <c r="DB138" s="12" t="n">
        <v>0.01399215558097728</v>
      </c>
      <c r="DC138" s="12" t="n">
        <v>0.06639828845192672</v>
      </c>
      <c r="DD138" s="12" t="n">
        <v>0.05208874385432675</v>
      </c>
      <c r="DE138" s="12" t="n">
        <v>0.08794349389359826</v>
      </c>
      <c r="DF138" s="12" t="n">
        <v>0.03674107297798779</v>
      </c>
      <c r="DG138" s="12" t="n">
        <v>0.016</v>
      </c>
      <c r="DH138" s="12" t="n">
        <v>0.07472452674186705</v>
      </c>
      <c r="DI138" s="12" t="n">
        <v>0.04321457914330951</v>
      </c>
      <c r="DJ138" s="12" t="n">
        <v>0.02692230708454043</v>
      </c>
      <c r="DK138" s="12" t="n">
        <v>0.02103123193565953</v>
      </c>
      <c r="DL138" s="12" t="n">
        <v>0.02839649670717632</v>
      </c>
      <c r="DM138" s="12" t="n">
        <v>0.074</v>
      </c>
      <c r="DN138" s="12" t="n">
        <v>0.07365412317668478</v>
      </c>
      <c r="DO138" s="12" t="n">
        <v>0.023</v>
      </c>
      <c r="DP138" s="12" t="n">
        <v>0</v>
      </c>
      <c r="DQ138" s="12" t="n">
        <v>0</v>
      </c>
      <c r="DR138" s="12" t="n">
        <v>0</v>
      </c>
      <c r="DS138" s="12" t="n">
        <v>0</v>
      </c>
      <c r="DT138" s="12" t="n">
        <v>0</v>
      </c>
      <c r="DU138" s="12" t="n">
        <v>0</v>
      </c>
      <c r="DV138" s="12" t="n">
        <v>0.003133588386352916</v>
      </c>
      <c r="DW138" s="12" t="n">
        <v>0.01</v>
      </c>
      <c r="DX138" s="12" t="n">
        <v>0.03697842922309841</v>
      </c>
      <c r="DY138" s="12" t="n">
        <v>0.01085125146152474</v>
      </c>
      <c r="DZ138" s="12" t="n">
        <v>0</v>
      </c>
      <c r="EA138" s="12">
        <f>SUM(C138:DZ138)</f>
        <v/>
      </c>
      <c r="EC138" s="12" t="n">
        <v>72.928</v>
      </c>
      <c r="ED138" s="12" t="n">
        <v>0</v>
      </c>
      <c r="EE138" s="12" t="n">
        <v>0</v>
      </c>
      <c r="EF138" s="12">
        <f>EA138+EC138+ED138+EE138</f>
        <v/>
      </c>
    </row>
    <row r="139">
      <c r="A139" s="14" t="n">
        <v>126</v>
      </c>
      <c r="B139" s="9" t="inlineStr">
        <is>
          <t>Manutenção de computadores, telefones e objetos domésticos</t>
        </is>
      </c>
      <c r="C139" s="14" t="n">
        <v>0.01145616128384527</v>
      </c>
      <c r="D139" s="14" t="n">
        <v>0.0030701697795591</v>
      </c>
      <c r="E139" s="14" t="n">
        <v>0</v>
      </c>
      <c r="F139" s="14" t="n">
        <v>1.039891390608671e-07</v>
      </c>
      <c r="G139" s="14" t="n">
        <v>2.469468320229303e-06</v>
      </c>
      <c r="H139" s="14" t="n">
        <v>0.003196184241266197</v>
      </c>
      <c r="I139" s="14" t="n">
        <v>0</v>
      </c>
      <c r="J139" s="14" t="n">
        <v>0.006318159079744195</v>
      </c>
      <c r="K139" s="14" t="n">
        <v>0.0309942522953394</v>
      </c>
      <c r="L139" s="14" t="n">
        <v>0.0002751778624462545</v>
      </c>
      <c r="M139" s="14" t="n">
        <v>4.258929189513774e-05</v>
      </c>
      <c r="N139" s="14" t="n">
        <v>0</v>
      </c>
      <c r="O139" s="14" t="n">
        <v>3.198852399400178e-06</v>
      </c>
      <c r="P139" s="14" t="n">
        <v>0.007071604920691301</v>
      </c>
      <c r="Q139" s="14" t="n">
        <v>0.005378293553080998</v>
      </c>
      <c r="R139" s="14" t="n">
        <v>0</v>
      </c>
      <c r="S139" s="14" t="n">
        <v>0.02203479591497561</v>
      </c>
      <c r="T139" s="14" t="n">
        <v>0.09935867761310656</v>
      </c>
      <c r="U139" s="14" t="n">
        <v>6.950303923655076e-05</v>
      </c>
      <c r="V139" s="14" t="n">
        <v>0.002224181965220269</v>
      </c>
      <c r="W139" s="14" t="n">
        <v>0.02842147975404701</v>
      </c>
      <c r="X139" s="14" t="n">
        <v>1.193534749573735e-05</v>
      </c>
      <c r="Y139" s="14" t="n">
        <v>0.1743939881922185</v>
      </c>
      <c r="Z139" s="14" t="n">
        <v>2.984310393608369e-05</v>
      </c>
      <c r="AA139" s="14" t="n">
        <v>0.6744846261468359</v>
      </c>
      <c r="AB139" s="14" t="n">
        <v>4.118857657110343e-05</v>
      </c>
      <c r="AC139" s="14" t="n">
        <v>1.940122044328776e-05</v>
      </c>
      <c r="AD139" s="14" t="n">
        <v>0.02695574239233098</v>
      </c>
      <c r="AE139" s="14" t="n">
        <v>0.2820774429207168</v>
      </c>
      <c r="AF139" s="14" t="n">
        <v>0.07733528026490631</v>
      </c>
      <c r="AG139" s="14" t="n">
        <v>0.1734071832293767</v>
      </c>
      <c r="AH139" s="14" t="n">
        <v>0.1161411704647536</v>
      </c>
      <c r="AI139" s="14" t="n">
        <v>0.02755766709961567</v>
      </c>
      <c r="AJ139" s="14" t="n">
        <v>0.7431790255140343</v>
      </c>
      <c r="AK139" s="14" t="n">
        <v>0.06776282024594772</v>
      </c>
      <c r="AL139" s="14" t="n">
        <v>3.841921215476871e-07</v>
      </c>
      <c r="AM139" s="14" t="n">
        <v>0.01180798145844206</v>
      </c>
      <c r="AN139" s="14" t="n">
        <v>0.01296293816091137</v>
      </c>
      <c r="AO139" s="14" t="n">
        <v>0.01672487341361407</v>
      </c>
      <c r="AP139" s="14" t="n">
        <v>0.05261520455619237</v>
      </c>
      <c r="AQ139" s="14" t="n">
        <v>9.593892289251376e-05</v>
      </c>
      <c r="AR139" s="14" t="n">
        <v>0.008127318576495913</v>
      </c>
      <c r="AS139" s="14" t="n">
        <v>0</v>
      </c>
      <c r="AT139" s="14" t="n">
        <v>0.0101076697664476</v>
      </c>
      <c r="AU139" s="14" t="n">
        <v>0.08041791786394858</v>
      </c>
      <c r="AV139" s="14" t="n">
        <v>0</v>
      </c>
      <c r="AW139" s="14" t="n">
        <v>0</v>
      </c>
      <c r="AX139" s="14" t="n">
        <v>0</v>
      </c>
      <c r="AY139" s="14" t="n">
        <v>0</v>
      </c>
      <c r="AZ139" s="14" t="n">
        <v>0</v>
      </c>
      <c r="BA139" s="14" t="n">
        <v>0.07400718087450639</v>
      </c>
      <c r="BB139" s="14" t="n">
        <v>0.0294178134527847</v>
      </c>
      <c r="BC139" s="14" t="n">
        <v>0.01572864443127544</v>
      </c>
      <c r="BD139" s="14" t="n">
        <v>0.02177123887770552</v>
      </c>
      <c r="BE139" s="14" t="n">
        <v>7.215125629777377e-05</v>
      </c>
      <c r="BF139" s="14" t="n">
        <v>0.0004112158507983947</v>
      </c>
      <c r="BG139" s="14" t="n">
        <v>2.000381673047005e-06</v>
      </c>
      <c r="BH139" s="14" t="n">
        <v>0.001138050511986521</v>
      </c>
      <c r="BI139" s="14" t="n">
        <v>0.007104911960883136</v>
      </c>
      <c r="BJ139" s="14" t="n">
        <v>7.082787523380671e-05</v>
      </c>
      <c r="BK139" s="14" t="n">
        <v>0.3944955568026136</v>
      </c>
      <c r="BL139" s="14" t="n">
        <v>0.003659732493260373</v>
      </c>
      <c r="BM139" s="14" t="n">
        <v>0.0208077283020791</v>
      </c>
      <c r="BN139" s="14" t="n">
        <v>0.002500706552917154</v>
      </c>
      <c r="BO139" s="14" t="n">
        <v>0.08110986829765977</v>
      </c>
      <c r="BP139" s="14" t="n">
        <v>0.002006134836867007</v>
      </c>
      <c r="BQ139" s="14" t="n">
        <v>0.02059445864835619</v>
      </c>
      <c r="BR139" s="14" t="n">
        <v>0.02167257562442788</v>
      </c>
      <c r="BS139" s="14" t="n">
        <v>0.01212821377620806</v>
      </c>
      <c r="BT139" s="14" t="n">
        <v>0.003158887698220374</v>
      </c>
      <c r="BU139" s="14" t="n">
        <v>0.05005804398594907</v>
      </c>
      <c r="BV139" s="14" t="n">
        <v>0.2001244424104345</v>
      </c>
      <c r="BW139" s="14" t="n">
        <v>0.3273409619901271</v>
      </c>
      <c r="BX139" s="14" t="n">
        <v>0.2120904444633909</v>
      </c>
      <c r="BY139" s="14" t="n">
        <v>0.2479198787311788</v>
      </c>
      <c r="BZ139" s="14" t="n">
        <v>0.06661436393048052</v>
      </c>
      <c r="CA139" s="14" t="n">
        <v>0.1693246001968774</v>
      </c>
      <c r="CB139" s="14" t="n">
        <v>0.02621415781359643</v>
      </c>
      <c r="CC139" s="14" t="n">
        <v>0.01926218938699816</v>
      </c>
      <c r="CD139" s="14" t="n">
        <v>0.05592965302724579</v>
      </c>
      <c r="CE139" s="14" t="n">
        <v>0.001919864464798678</v>
      </c>
      <c r="CF139" s="14" t="n">
        <v>0.002451811685638275</v>
      </c>
      <c r="CG139" s="14" t="n">
        <v>0.002832249726836352</v>
      </c>
      <c r="CH139" s="14" t="n">
        <v>0.0006963616701837239</v>
      </c>
      <c r="CI139" s="14" t="n">
        <v>0.08351766433145846</v>
      </c>
      <c r="CJ139" s="14" t="n">
        <v>0.03617323045346518</v>
      </c>
      <c r="CK139" s="14" t="n">
        <v>0.2289799767545789</v>
      </c>
      <c r="CL139" s="14" t="n">
        <v>0.7684731549341768</v>
      </c>
      <c r="CM139" s="14" t="n">
        <v>0.05092042205903245</v>
      </c>
      <c r="CN139" s="14" t="n">
        <v>0.1604244377074507</v>
      </c>
      <c r="CO139" s="14" t="n">
        <v>0.1569825418579305</v>
      </c>
      <c r="CP139" s="14" t="n">
        <v>0.1553048498161009</v>
      </c>
      <c r="CQ139" s="14" t="n">
        <v>0.06462435950237778</v>
      </c>
      <c r="CR139" s="14" t="n">
        <v>3.41639979823295</v>
      </c>
      <c r="CS139" s="14" t="n">
        <v>0.485979364888477</v>
      </c>
      <c r="CT139" s="14" t="n">
        <v>0.4764766996497523</v>
      </c>
      <c r="CU139" s="14" t="n">
        <v>0.0444410553898511</v>
      </c>
      <c r="CV139" s="14" t="n">
        <v>0.0009777843057670354</v>
      </c>
      <c r="CW139" s="14" t="n">
        <v>0.2376821658348092</v>
      </c>
      <c r="CX139" s="14" t="n">
        <v>0.1717425866865712</v>
      </c>
      <c r="CY139" s="14" t="n">
        <v>0.0657304145280487</v>
      </c>
      <c r="CZ139" s="14" t="n">
        <v>0.1855285136521846</v>
      </c>
      <c r="DA139" s="14" t="n">
        <v>0.05012955944117353</v>
      </c>
      <c r="DB139" s="14" t="n">
        <v>0.185483011473881</v>
      </c>
      <c r="DC139" s="14" t="n">
        <v>3.851738345425656</v>
      </c>
      <c r="DD139" s="14" t="n">
        <v>1.465141744640137</v>
      </c>
      <c r="DE139" s="14" t="n">
        <v>1.521191699128505</v>
      </c>
      <c r="DF139" s="14" t="n">
        <v>0.2481899769899875</v>
      </c>
      <c r="DG139" s="14" t="n">
        <v>0.1189725181515912</v>
      </c>
      <c r="DH139" s="14" t="n">
        <v>0.5085162769427242</v>
      </c>
      <c r="DI139" s="14" t="n">
        <v>0.3273528576641075</v>
      </c>
      <c r="DJ139" s="14" t="n">
        <v>0.07310386035632142</v>
      </c>
      <c r="DK139" s="14" t="n">
        <v>0.1754152691562552</v>
      </c>
      <c r="DL139" s="14" t="n">
        <v>0.3582822715877404</v>
      </c>
      <c r="DM139" s="14" t="n">
        <v>1.362427223994029</v>
      </c>
      <c r="DN139" s="14" t="n">
        <v>1.36285306962308</v>
      </c>
      <c r="DO139" s="14" t="n">
        <v>0.01631074845626654</v>
      </c>
      <c r="DP139" s="14" t="n">
        <v>0.7349431363235395</v>
      </c>
      <c r="DQ139" s="14" t="n">
        <v>0.7349431363235395</v>
      </c>
      <c r="DR139" s="14" t="n">
        <v>0.08635102123905816</v>
      </c>
      <c r="DS139" s="14" t="n">
        <v>0.6291479137967888</v>
      </c>
      <c r="DT139" s="14" t="n">
        <v>0.2983907511705232</v>
      </c>
      <c r="DU139" s="14" t="n">
        <v>0.8806534746383279</v>
      </c>
      <c r="DV139" s="14" t="n">
        <v>0.08987298980880279</v>
      </c>
      <c r="DW139" s="14" t="n">
        <v>0.1928506141005632</v>
      </c>
      <c r="DX139" s="14" t="n">
        <v>0.8548194680057001</v>
      </c>
      <c r="DY139" s="14" t="n">
        <v>0.2159690285304177</v>
      </c>
      <c r="DZ139" s="14" t="n">
        <v>0</v>
      </c>
      <c r="EA139" s="14">
        <f>SUM(C139:DZ139)</f>
        <v/>
      </c>
      <c r="EC139" s="14" t="n">
        <v>10.29496064327882</v>
      </c>
      <c r="ED139" s="14" t="n">
        <v>0</v>
      </c>
      <c r="EE139" s="14" t="n">
        <v>0</v>
      </c>
      <c r="EF139" s="14">
        <f>EA139+EC139+ED139+EE139</f>
        <v/>
      </c>
    </row>
    <row r="140">
      <c r="A140" s="12" t="n">
        <v>127</v>
      </c>
      <c r="B140" s="13" t="inlineStr">
        <is>
          <t>Serviços pessoais</t>
        </is>
      </c>
      <c r="C140" s="12" t="n">
        <v>3.074666318589617e-05</v>
      </c>
      <c r="D140" s="12" t="n">
        <v>8.214008298471398e-06</v>
      </c>
      <c r="E140" s="12" t="n">
        <v>0</v>
      </c>
      <c r="F140" s="12" t="n">
        <v>0</v>
      </c>
      <c r="G140" s="12" t="n">
        <v>0</v>
      </c>
      <c r="H140" s="12" t="n">
        <v>8.547846623684226e-06</v>
      </c>
      <c r="I140" s="12" t="n">
        <v>0</v>
      </c>
      <c r="J140" s="12" t="n">
        <v>1.694665965887256e-05</v>
      </c>
      <c r="K140" s="12" t="n">
        <v>6.75848561714565e-07</v>
      </c>
      <c r="L140" s="12" t="n">
        <v>6.855570323496432e-07</v>
      </c>
      <c r="M140" s="12" t="n">
        <v>7.238902811374683e-08</v>
      </c>
      <c r="N140" s="12" t="n">
        <v>0</v>
      </c>
      <c r="O140" s="12" t="n">
        <v>0</v>
      </c>
      <c r="P140" s="12" t="n">
        <v>0</v>
      </c>
      <c r="Q140" s="12" t="n">
        <v>0</v>
      </c>
      <c r="R140" s="12" t="n">
        <v>0</v>
      </c>
      <c r="S140" s="12" t="n">
        <v>8.618705033206486e-07</v>
      </c>
      <c r="T140" s="12" t="n">
        <v>0</v>
      </c>
      <c r="U140" s="12" t="n">
        <v>0</v>
      </c>
      <c r="V140" s="12" t="n">
        <v>0</v>
      </c>
      <c r="W140" s="12" t="n">
        <v>0</v>
      </c>
      <c r="X140" s="12" t="n">
        <v>0</v>
      </c>
      <c r="Y140" s="12" t="n">
        <v>0</v>
      </c>
      <c r="Z140" s="12" t="n">
        <v>0</v>
      </c>
      <c r="AA140" s="12" t="n">
        <v>0</v>
      </c>
      <c r="AB140" s="12" t="n">
        <v>0</v>
      </c>
      <c r="AC140" s="12" t="n">
        <v>0</v>
      </c>
      <c r="AD140" s="12" t="n">
        <v>0</v>
      </c>
      <c r="AE140" s="12" t="n">
        <v>0</v>
      </c>
      <c r="AF140" s="12" t="n">
        <v>0</v>
      </c>
      <c r="AG140" s="12" t="n">
        <v>0</v>
      </c>
      <c r="AH140" s="12" t="n">
        <v>0</v>
      </c>
      <c r="AI140" s="12" t="n">
        <v>0</v>
      </c>
      <c r="AJ140" s="12" t="n">
        <v>0</v>
      </c>
      <c r="AK140" s="12" t="n">
        <v>0</v>
      </c>
      <c r="AL140" s="12" t="n">
        <v>0</v>
      </c>
      <c r="AM140" s="12" t="n">
        <v>0</v>
      </c>
      <c r="AN140" s="12" t="n">
        <v>0</v>
      </c>
      <c r="AO140" s="12" t="n">
        <v>0</v>
      </c>
      <c r="AP140" s="12" t="n">
        <v>0</v>
      </c>
      <c r="AQ140" s="12" t="n">
        <v>0</v>
      </c>
      <c r="AR140" s="12" t="n">
        <v>0</v>
      </c>
      <c r="AS140" s="12" t="n">
        <v>0</v>
      </c>
      <c r="AT140" s="12" t="n">
        <v>0</v>
      </c>
      <c r="AU140" s="12" t="n">
        <v>0</v>
      </c>
      <c r="AV140" s="12" t="n">
        <v>0</v>
      </c>
      <c r="AW140" s="12" t="n">
        <v>0</v>
      </c>
      <c r="AX140" s="12" t="n">
        <v>0</v>
      </c>
      <c r="AY140" s="12" t="n">
        <v>0</v>
      </c>
      <c r="AZ140" s="12" t="n">
        <v>0</v>
      </c>
      <c r="BA140" s="12" t="n">
        <v>0</v>
      </c>
      <c r="BB140" s="12" t="n">
        <v>0</v>
      </c>
      <c r="BC140" s="12" t="n">
        <v>4.608030814320399e-05</v>
      </c>
      <c r="BD140" s="12" t="n">
        <v>0</v>
      </c>
      <c r="BE140" s="12" t="n">
        <v>0</v>
      </c>
      <c r="BF140" s="12" t="n">
        <v>0</v>
      </c>
      <c r="BG140" s="12" t="n">
        <v>0</v>
      </c>
      <c r="BH140" s="12" t="n">
        <v>1.253123952594808e-06</v>
      </c>
      <c r="BI140" s="12" t="n">
        <v>0</v>
      </c>
      <c r="BJ140" s="12" t="n">
        <v>0</v>
      </c>
      <c r="BK140" s="12" t="n">
        <v>7.941971326332694e-06</v>
      </c>
      <c r="BL140" s="12" t="n">
        <v>0</v>
      </c>
      <c r="BM140" s="12" t="n">
        <v>0</v>
      </c>
      <c r="BN140" s="12" t="n">
        <v>0</v>
      </c>
      <c r="BO140" s="12" t="n">
        <v>0</v>
      </c>
      <c r="BP140" s="12" t="n">
        <v>0</v>
      </c>
      <c r="BQ140" s="12" t="n">
        <v>0</v>
      </c>
      <c r="BR140" s="12" t="n">
        <v>0</v>
      </c>
      <c r="BS140" s="12" t="n">
        <v>0</v>
      </c>
      <c r="BT140" s="12" t="n">
        <v>0</v>
      </c>
      <c r="BU140" s="12" t="n">
        <v>2.322827148934848e-06</v>
      </c>
      <c r="BV140" s="12" t="n">
        <v>0</v>
      </c>
      <c r="BW140" s="12" t="n">
        <v>0</v>
      </c>
      <c r="BX140" s="12" t="n">
        <v>0</v>
      </c>
      <c r="BY140" s="12" t="n">
        <v>0</v>
      </c>
      <c r="BZ140" s="12" t="n">
        <v>0</v>
      </c>
      <c r="CA140" s="12" t="n">
        <v>0</v>
      </c>
      <c r="CB140" s="12" t="n">
        <v>0</v>
      </c>
      <c r="CC140" s="12" t="n">
        <v>0</v>
      </c>
      <c r="CD140" s="12" t="n">
        <v>5.628109453640325e-06</v>
      </c>
      <c r="CE140" s="12" t="n">
        <v>0</v>
      </c>
      <c r="CF140" s="12" t="n">
        <v>0</v>
      </c>
      <c r="CG140" s="12" t="n">
        <v>0</v>
      </c>
      <c r="CH140" s="12" t="n">
        <v>0</v>
      </c>
      <c r="CI140" s="12" t="n">
        <v>0</v>
      </c>
      <c r="CJ140" s="12" t="n">
        <v>0</v>
      </c>
      <c r="CK140" s="12" t="n">
        <v>4.952943065644139e-08</v>
      </c>
      <c r="CL140" s="12" t="n">
        <v>2.992941534050976e-06</v>
      </c>
      <c r="CM140" s="12" t="n">
        <v>0.000136716496891551</v>
      </c>
      <c r="CN140" s="12" t="n">
        <v>0</v>
      </c>
      <c r="CO140" s="12" t="n">
        <v>0</v>
      </c>
      <c r="CP140" s="12" t="n">
        <v>1.414477375095069e-08</v>
      </c>
      <c r="CQ140" s="12" t="n">
        <v>0</v>
      </c>
      <c r="CR140" s="12" t="n">
        <v>0.0002064230293295634</v>
      </c>
      <c r="CS140" s="12" t="n">
        <v>0</v>
      </c>
      <c r="CT140" s="12" t="n">
        <v>4.726809467900779e-05</v>
      </c>
      <c r="CU140" s="12" t="n">
        <v>2.986085606284089e-06</v>
      </c>
      <c r="CV140" s="12" t="n">
        <v>4.927464708966251e-08</v>
      </c>
      <c r="CW140" s="12" t="n">
        <v>6.455027442080124e-05</v>
      </c>
      <c r="CX140" s="12" t="n">
        <v>0</v>
      </c>
      <c r="CY140" s="12" t="n">
        <v>0.09562402084245189</v>
      </c>
      <c r="CZ140" s="12" t="n">
        <v>0.0194822425205837</v>
      </c>
      <c r="DA140" s="12" t="n">
        <v>3.595800677489357e-05</v>
      </c>
      <c r="DB140" s="12" t="n">
        <v>1.105644255981673e-06</v>
      </c>
      <c r="DC140" s="12" t="n">
        <v>0</v>
      </c>
      <c r="DD140" s="12" t="n">
        <v>0.004932264847153158</v>
      </c>
      <c r="DE140" s="12" t="n">
        <v>0.6083587822721919</v>
      </c>
      <c r="DF140" s="12" t="n">
        <v>0.03706149358345567</v>
      </c>
      <c r="DG140" s="12" t="n">
        <v>0.001973252517352625</v>
      </c>
      <c r="DH140" s="12" t="n">
        <v>5.819635087043717e-05</v>
      </c>
      <c r="DI140" s="12" t="n">
        <v>0.0505524893307125</v>
      </c>
      <c r="DJ140" s="12" t="n">
        <v>0.000181964781219432</v>
      </c>
      <c r="DK140" s="12" t="n">
        <v>0.2735472115106188</v>
      </c>
      <c r="DL140" s="12" t="n">
        <v>0.007826471353252911</v>
      </c>
      <c r="DM140" s="12" t="n">
        <v>0.01874589891484994</v>
      </c>
      <c r="DN140" s="12" t="n">
        <v>0.01864266838266018</v>
      </c>
      <c r="DO140" s="12" t="n">
        <v>0</v>
      </c>
      <c r="DP140" s="12" t="n">
        <v>0.001973252517352625</v>
      </c>
      <c r="DQ140" s="12" t="n">
        <v>0.001973252517352625</v>
      </c>
      <c r="DR140" s="12" t="n">
        <v>0.03551854531234725</v>
      </c>
      <c r="DS140" s="12" t="n">
        <v>0.0003166087855392287</v>
      </c>
      <c r="DT140" s="12" t="n">
        <v>1.041877329162186</v>
      </c>
      <c r="DU140" s="12" t="n">
        <v>1.901744572182091</v>
      </c>
      <c r="DV140" s="12" t="n">
        <v>0.02153294616896569</v>
      </c>
      <c r="DW140" s="12" t="n">
        <v>0.3374261804672989</v>
      </c>
      <c r="DX140" s="12" t="n">
        <v>0.2596770029177066</v>
      </c>
      <c r="DY140" s="12" t="n">
        <v>0.3350523413823444</v>
      </c>
      <c r="DZ140" s="12" t="n">
        <v>0</v>
      </c>
      <c r="EA140" s="12">
        <f>SUM(C140:DZ140)</f>
        <v/>
      </c>
      <c r="EC140" s="12" t="n">
        <v>46.04486086616482</v>
      </c>
      <c r="ED140" s="12" t="n">
        <v>0</v>
      </c>
      <c r="EE140" s="12" t="n">
        <v>0</v>
      </c>
      <c r="EF140" s="12">
        <f>EA140+EC140+ED140+EE140</f>
        <v/>
      </c>
    </row>
    <row r="141">
      <c r="A141" s="14" t="n">
        <v>128</v>
      </c>
      <c r="B141" s="9" t="inlineStr">
        <is>
          <t>Serviços domésticos</t>
        </is>
      </c>
      <c r="C141" s="14" t="n">
        <v>0</v>
      </c>
      <c r="D141" s="14" t="n">
        <v>0</v>
      </c>
      <c r="E141" s="14" t="n">
        <v>0</v>
      </c>
      <c r="F141" s="14" t="n">
        <v>0</v>
      </c>
      <c r="G141" s="14" t="n">
        <v>0</v>
      </c>
      <c r="H141" s="14" t="n">
        <v>0</v>
      </c>
      <c r="I141" s="14" t="n">
        <v>0</v>
      </c>
      <c r="J141" s="14" t="n">
        <v>0</v>
      </c>
      <c r="K141" s="14" t="n">
        <v>0</v>
      </c>
      <c r="L141" s="14" t="n">
        <v>0</v>
      </c>
      <c r="M141" s="14" t="n">
        <v>0</v>
      </c>
      <c r="N141" s="14" t="n">
        <v>0</v>
      </c>
      <c r="O141" s="14" t="n">
        <v>0</v>
      </c>
      <c r="P141" s="14" t="n">
        <v>0</v>
      </c>
      <c r="Q141" s="14" t="n">
        <v>0</v>
      </c>
      <c r="R141" s="14" t="n">
        <v>0</v>
      </c>
      <c r="S141" s="14" t="n">
        <v>0</v>
      </c>
      <c r="T141" s="14" t="n">
        <v>0</v>
      </c>
      <c r="U141" s="14" t="n">
        <v>0</v>
      </c>
      <c r="V141" s="14" t="n">
        <v>0</v>
      </c>
      <c r="W141" s="14" t="n">
        <v>0</v>
      </c>
      <c r="X141" s="14" t="n">
        <v>0</v>
      </c>
      <c r="Y141" s="14" t="n">
        <v>0</v>
      </c>
      <c r="Z141" s="14" t="n">
        <v>0</v>
      </c>
      <c r="AA141" s="14" t="n">
        <v>0</v>
      </c>
      <c r="AB141" s="14" t="n">
        <v>0</v>
      </c>
      <c r="AC141" s="14" t="n">
        <v>0</v>
      </c>
      <c r="AD141" s="14" t="n">
        <v>0</v>
      </c>
      <c r="AE141" s="14" t="n">
        <v>0</v>
      </c>
      <c r="AF141" s="14" t="n">
        <v>0</v>
      </c>
      <c r="AG141" s="14" t="n">
        <v>0</v>
      </c>
      <c r="AH141" s="14" t="n">
        <v>0</v>
      </c>
      <c r="AI141" s="14" t="n">
        <v>0</v>
      </c>
      <c r="AJ141" s="14" t="n">
        <v>0</v>
      </c>
      <c r="AK141" s="14" t="n">
        <v>0</v>
      </c>
      <c r="AL141" s="14" t="n">
        <v>0</v>
      </c>
      <c r="AM141" s="14" t="n">
        <v>0</v>
      </c>
      <c r="AN141" s="14" t="n">
        <v>0</v>
      </c>
      <c r="AO141" s="14" t="n">
        <v>0</v>
      </c>
      <c r="AP141" s="14" t="n">
        <v>0</v>
      </c>
      <c r="AQ141" s="14" t="n">
        <v>0</v>
      </c>
      <c r="AR141" s="14" t="n">
        <v>0</v>
      </c>
      <c r="AS141" s="14" t="n">
        <v>0</v>
      </c>
      <c r="AT141" s="14" t="n">
        <v>0</v>
      </c>
      <c r="AU141" s="14" t="n">
        <v>0</v>
      </c>
      <c r="AV141" s="14" t="n">
        <v>0</v>
      </c>
      <c r="AW141" s="14" t="n">
        <v>0</v>
      </c>
      <c r="AX141" s="14" t="n">
        <v>0</v>
      </c>
      <c r="AY141" s="14" t="n">
        <v>0</v>
      </c>
      <c r="AZ141" s="14" t="n">
        <v>0</v>
      </c>
      <c r="BA141" s="14" t="n">
        <v>0</v>
      </c>
      <c r="BB141" s="14" t="n">
        <v>0</v>
      </c>
      <c r="BC141" s="14" t="n">
        <v>0</v>
      </c>
      <c r="BD141" s="14" t="n">
        <v>0</v>
      </c>
      <c r="BE141" s="14" t="n">
        <v>0</v>
      </c>
      <c r="BF141" s="14" t="n">
        <v>0</v>
      </c>
      <c r="BG141" s="14" t="n">
        <v>0</v>
      </c>
      <c r="BH141" s="14" t="n">
        <v>0</v>
      </c>
      <c r="BI141" s="14" t="n">
        <v>0</v>
      </c>
      <c r="BJ141" s="14" t="n">
        <v>0</v>
      </c>
      <c r="BK141" s="14" t="n">
        <v>0</v>
      </c>
      <c r="BL141" s="14" t="n">
        <v>0</v>
      </c>
      <c r="BM141" s="14" t="n">
        <v>0</v>
      </c>
      <c r="BN141" s="14" t="n">
        <v>0</v>
      </c>
      <c r="BO141" s="14" t="n">
        <v>0</v>
      </c>
      <c r="BP141" s="14" t="n">
        <v>0</v>
      </c>
      <c r="BQ141" s="14" t="n">
        <v>0</v>
      </c>
      <c r="BR141" s="14" t="n">
        <v>0</v>
      </c>
      <c r="BS141" s="14" t="n">
        <v>0</v>
      </c>
      <c r="BT141" s="14" t="n">
        <v>0</v>
      </c>
      <c r="BU141" s="14" t="n">
        <v>0</v>
      </c>
      <c r="BV141" s="14" t="n">
        <v>0</v>
      </c>
      <c r="BW141" s="14" t="n">
        <v>0</v>
      </c>
      <c r="BX141" s="14" t="n">
        <v>0</v>
      </c>
      <c r="BY141" s="14" t="n">
        <v>0</v>
      </c>
      <c r="BZ141" s="14" t="n">
        <v>0</v>
      </c>
      <c r="CA141" s="14" t="n">
        <v>0</v>
      </c>
      <c r="CB141" s="14" t="n">
        <v>0</v>
      </c>
      <c r="CC141" s="14" t="n">
        <v>0</v>
      </c>
      <c r="CD141" s="14" t="n">
        <v>0</v>
      </c>
      <c r="CE141" s="14" t="n">
        <v>0</v>
      </c>
      <c r="CF141" s="14" t="n">
        <v>0</v>
      </c>
      <c r="CG141" s="14" t="n">
        <v>0</v>
      </c>
      <c r="CH141" s="14" t="n">
        <v>0</v>
      </c>
      <c r="CI141" s="14" t="n">
        <v>0</v>
      </c>
      <c r="CJ141" s="14" t="n">
        <v>0</v>
      </c>
      <c r="CK141" s="14" t="n">
        <v>0</v>
      </c>
      <c r="CL141" s="14" t="n">
        <v>0</v>
      </c>
      <c r="CM141" s="14" t="n">
        <v>0</v>
      </c>
      <c r="CN141" s="14" t="n">
        <v>0</v>
      </c>
      <c r="CO141" s="14" t="n">
        <v>0</v>
      </c>
      <c r="CP141" s="14" t="n">
        <v>0</v>
      </c>
      <c r="CQ141" s="14" t="n">
        <v>0</v>
      </c>
      <c r="CR141" s="14" t="n">
        <v>0</v>
      </c>
      <c r="CS141" s="14" t="n">
        <v>0</v>
      </c>
      <c r="CT141" s="14" t="n">
        <v>0</v>
      </c>
      <c r="CU141" s="14" t="n">
        <v>0</v>
      </c>
      <c r="CV141" s="14" t="n">
        <v>0</v>
      </c>
      <c r="CW141" s="14" t="n">
        <v>0</v>
      </c>
      <c r="CX141" s="14" t="n">
        <v>0</v>
      </c>
      <c r="CY141" s="14" t="n">
        <v>0</v>
      </c>
      <c r="CZ141" s="14" t="n">
        <v>0</v>
      </c>
      <c r="DA141" s="14" t="n">
        <v>0</v>
      </c>
      <c r="DB141" s="14" t="n">
        <v>0</v>
      </c>
      <c r="DC141" s="14" t="n">
        <v>0</v>
      </c>
      <c r="DD141" s="14" t="n">
        <v>0</v>
      </c>
      <c r="DE141" s="14" t="n">
        <v>0</v>
      </c>
      <c r="DF141" s="14" t="n">
        <v>0</v>
      </c>
      <c r="DG141" s="14" t="n">
        <v>0</v>
      </c>
      <c r="DH141" s="14" t="n">
        <v>0</v>
      </c>
      <c r="DI141" s="14" t="n">
        <v>0</v>
      </c>
      <c r="DJ141" s="14" t="n">
        <v>0</v>
      </c>
      <c r="DK141" s="14" t="n">
        <v>0</v>
      </c>
      <c r="DL141" s="14" t="n">
        <v>0</v>
      </c>
      <c r="DM141" s="14" t="n">
        <v>0</v>
      </c>
      <c r="DN141" s="14" t="n">
        <v>0</v>
      </c>
      <c r="DO141" s="14" t="n">
        <v>0</v>
      </c>
      <c r="DP141" s="14" t="n">
        <v>0</v>
      </c>
      <c r="DQ141" s="14" t="n">
        <v>0</v>
      </c>
      <c r="DR141" s="14" t="n">
        <v>0</v>
      </c>
      <c r="DS141" s="14" t="n">
        <v>0</v>
      </c>
      <c r="DT141" s="14" t="n">
        <v>0</v>
      </c>
      <c r="DU141" s="14" t="n">
        <v>0</v>
      </c>
      <c r="DV141" s="14" t="n">
        <v>0</v>
      </c>
      <c r="DW141" s="14" t="n">
        <v>0</v>
      </c>
      <c r="DX141" s="14" t="n">
        <v>0</v>
      </c>
      <c r="DY141" s="14" t="n">
        <v>0</v>
      </c>
      <c r="DZ141" s="14" t="n">
        <v>0</v>
      </c>
      <c r="EA141" s="14">
        <f>SUM(C141:DZ141)</f>
        <v/>
      </c>
      <c r="EC141" s="14" t="n">
        <v>71.458</v>
      </c>
      <c r="ED141" s="14" t="n">
        <v>0</v>
      </c>
      <c r="EE141" s="14" t="n">
        <v>0</v>
      </c>
      <c r="EF141" s="14">
        <f>EA141+EC141+ED141+EE141</f>
        <v/>
      </c>
    </row>
    <row r="142">
      <c r="B142" s="15" t="inlineStr">
        <is>
          <t>Total</t>
        </is>
      </c>
      <c r="C142" s="16">
        <f>SUM(C14:C141)</f>
        <v/>
      </c>
      <c r="D142" s="16">
        <f>SUM(D14:D141)</f>
        <v/>
      </c>
      <c r="E142" s="16">
        <f>SUM(E14:E141)</f>
        <v/>
      </c>
      <c r="F142" s="16">
        <f>SUM(F14:F141)</f>
        <v/>
      </c>
      <c r="G142" s="16">
        <f>SUM(G14:G141)</f>
        <v/>
      </c>
      <c r="H142" s="16">
        <f>SUM(H14:H141)</f>
        <v/>
      </c>
      <c r="I142" s="16">
        <f>SUM(I14:I141)</f>
        <v/>
      </c>
      <c r="J142" s="16">
        <f>SUM(J14:J141)</f>
        <v/>
      </c>
      <c r="K142" s="16">
        <f>SUM(K14:K141)</f>
        <v/>
      </c>
      <c r="L142" s="16">
        <f>SUM(L14:L141)</f>
        <v/>
      </c>
      <c r="M142" s="16">
        <f>SUM(M14:M141)</f>
        <v/>
      </c>
      <c r="N142" s="16">
        <f>SUM(N14:N141)</f>
        <v/>
      </c>
      <c r="O142" s="16">
        <f>SUM(O14:O141)</f>
        <v/>
      </c>
      <c r="P142" s="16">
        <f>SUM(P14:P141)</f>
        <v/>
      </c>
      <c r="Q142" s="16">
        <f>SUM(Q14:Q141)</f>
        <v/>
      </c>
      <c r="R142" s="16">
        <f>SUM(R14:R141)</f>
        <v/>
      </c>
      <c r="S142" s="16">
        <f>SUM(S14:S141)</f>
        <v/>
      </c>
      <c r="T142" s="16">
        <f>SUM(T14:T141)</f>
        <v/>
      </c>
      <c r="U142" s="16">
        <f>SUM(U14:U141)</f>
        <v/>
      </c>
      <c r="V142" s="16">
        <f>SUM(V14:V141)</f>
        <v/>
      </c>
      <c r="W142" s="16">
        <f>SUM(W14:W141)</f>
        <v/>
      </c>
      <c r="X142" s="16">
        <f>SUM(X14:X141)</f>
        <v/>
      </c>
      <c r="Y142" s="16">
        <f>SUM(Y14:Y141)</f>
        <v/>
      </c>
      <c r="Z142" s="16">
        <f>SUM(Z14:Z141)</f>
        <v/>
      </c>
      <c r="AA142" s="16">
        <f>SUM(AA14:AA141)</f>
        <v/>
      </c>
      <c r="AB142" s="16">
        <f>SUM(AB14:AB141)</f>
        <v/>
      </c>
      <c r="AC142" s="16">
        <f>SUM(AC14:AC141)</f>
        <v/>
      </c>
      <c r="AD142" s="16">
        <f>SUM(AD14:AD141)</f>
        <v/>
      </c>
      <c r="AE142" s="16">
        <f>SUM(AE14:AE141)</f>
        <v/>
      </c>
      <c r="AF142" s="16">
        <f>SUM(AF14:AF141)</f>
        <v/>
      </c>
      <c r="AG142" s="16">
        <f>SUM(AG14:AG141)</f>
        <v/>
      </c>
      <c r="AH142" s="16">
        <f>SUM(AH14:AH141)</f>
        <v/>
      </c>
      <c r="AI142" s="16">
        <f>SUM(AI14:AI141)</f>
        <v/>
      </c>
      <c r="AJ142" s="16">
        <f>SUM(AJ14:AJ141)</f>
        <v/>
      </c>
      <c r="AK142" s="16">
        <f>SUM(AK14:AK141)</f>
        <v/>
      </c>
      <c r="AL142" s="16">
        <f>SUM(AL14:AL141)</f>
        <v/>
      </c>
      <c r="AM142" s="16">
        <f>SUM(AM14:AM141)</f>
        <v/>
      </c>
      <c r="AN142" s="16">
        <f>SUM(AN14:AN141)</f>
        <v/>
      </c>
      <c r="AO142" s="16">
        <f>SUM(AO14:AO141)</f>
        <v/>
      </c>
      <c r="AP142" s="16">
        <f>SUM(AP14:AP141)</f>
        <v/>
      </c>
      <c r="AQ142" s="16">
        <f>SUM(AQ14:AQ141)</f>
        <v/>
      </c>
      <c r="AR142" s="16">
        <f>SUM(AR14:AR141)</f>
        <v/>
      </c>
      <c r="AS142" s="16">
        <f>SUM(AS14:AS141)</f>
        <v/>
      </c>
      <c r="AT142" s="16">
        <f>SUM(AT14:AT141)</f>
        <v/>
      </c>
      <c r="AU142" s="16">
        <f>SUM(AU14:AU141)</f>
        <v/>
      </c>
      <c r="AV142" s="16">
        <f>SUM(AV14:AV141)</f>
        <v/>
      </c>
      <c r="AW142" s="16">
        <f>SUM(AW14:AW141)</f>
        <v/>
      </c>
      <c r="AX142" s="16">
        <f>SUM(AX14:AX141)</f>
        <v/>
      </c>
      <c r="AY142" s="16">
        <f>SUM(AY14:AY141)</f>
        <v/>
      </c>
      <c r="AZ142" s="16">
        <f>SUM(AZ14:AZ141)</f>
        <v/>
      </c>
      <c r="BA142" s="16">
        <f>SUM(BA14:BA141)</f>
        <v/>
      </c>
      <c r="BB142" s="16">
        <f>SUM(BB14:BB141)</f>
        <v/>
      </c>
      <c r="BC142" s="16">
        <f>SUM(BC14:BC141)</f>
        <v/>
      </c>
      <c r="BD142" s="16">
        <f>SUM(BD14:BD141)</f>
        <v/>
      </c>
      <c r="BE142" s="16">
        <f>SUM(BE14:BE141)</f>
        <v/>
      </c>
      <c r="BF142" s="16">
        <f>SUM(BF14:BF141)</f>
        <v/>
      </c>
      <c r="BG142" s="16">
        <f>SUM(BG14:BG141)</f>
        <v/>
      </c>
      <c r="BH142" s="16">
        <f>SUM(BH14:BH141)</f>
        <v/>
      </c>
      <c r="BI142" s="16">
        <f>SUM(BI14:BI141)</f>
        <v/>
      </c>
      <c r="BJ142" s="16">
        <f>SUM(BJ14:BJ141)</f>
        <v/>
      </c>
      <c r="BK142" s="16">
        <f>SUM(BK14:BK141)</f>
        <v/>
      </c>
      <c r="BL142" s="16">
        <f>SUM(BL14:BL141)</f>
        <v/>
      </c>
      <c r="BM142" s="16">
        <f>SUM(BM14:BM141)</f>
        <v/>
      </c>
      <c r="BN142" s="16">
        <f>SUM(BN14:BN141)</f>
        <v/>
      </c>
      <c r="BO142" s="16">
        <f>SUM(BO14:BO141)</f>
        <v/>
      </c>
      <c r="BP142" s="16">
        <f>SUM(BP14:BP141)</f>
        <v/>
      </c>
      <c r="BQ142" s="16">
        <f>SUM(BQ14:BQ141)</f>
        <v/>
      </c>
      <c r="BR142" s="16">
        <f>SUM(BR14:BR141)</f>
        <v/>
      </c>
      <c r="BS142" s="16">
        <f>SUM(BS14:BS141)</f>
        <v/>
      </c>
      <c r="BT142" s="16">
        <f>SUM(BT14:BT141)</f>
        <v/>
      </c>
      <c r="BU142" s="16">
        <f>SUM(BU14:BU141)</f>
        <v/>
      </c>
      <c r="BV142" s="16">
        <f>SUM(BV14:BV141)</f>
        <v/>
      </c>
      <c r="BW142" s="16">
        <f>SUM(BW14:BW141)</f>
        <v/>
      </c>
      <c r="BX142" s="16">
        <f>SUM(BX14:BX141)</f>
        <v/>
      </c>
      <c r="BY142" s="16">
        <f>SUM(BY14:BY141)</f>
        <v/>
      </c>
      <c r="BZ142" s="16">
        <f>SUM(BZ14:BZ141)</f>
        <v/>
      </c>
      <c r="CA142" s="16">
        <f>SUM(CA14:CA141)</f>
        <v/>
      </c>
      <c r="CB142" s="16">
        <f>SUM(CB14:CB141)</f>
        <v/>
      </c>
      <c r="CC142" s="16">
        <f>SUM(CC14:CC141)</f>
        <v/>
      </c>
      <c r="CD142" s="16">
        <f>SUM(CD14:CD141)</f>
        <v/>
      </c>
      <c r="CE142" s="16">
        <f>SUM(CE14:CE141)</f>
        <v/>
      </c>
      <c r="CF142" s="16">
        <f>SUM(CF14:CF141)</f>
        <v/>
      </c>
      <c r="CG142" s="16">
        <f>SUM(CG14:CG141)</f>
        <v/>
      </c>
      <c r="CH142" s="16">
        <f>SUM(CH14:CH141)</f>
        <v/>
      </c>
      <c r="CI142" s="16">
        <f>SUM(CI14:CI141)</f>
        <v/>
      </c>
      <c r="CJ142" s="16">
        <f>SUM(CJ14:CJ141)</f>
        <v/>
      </c>
      <c r="CK142" s="16">
        <f>SUM(CK14:CK141)</f>
        <v/>
      </c>
      <c r="CL142" s="16">
        <f>SUM(CL14:CL141)</f>
        <v/>
      </c>
      <c r="CM142" s="16">
        <f>SUM(CM14:CM141)</f>
        <v/>
      </c>
      <c r="CN142" s="16">
        <f>SUM(CN14:CN141)</f>
        <v/>
      </c>
      <c r="CO142" s="16">
        <f>SUM(CO14:CO141)</f>
        <v/>
      </c>
      <c r="CP142" s="16">
        <f>SUM(CP14:CP141)</f>
        <v/>
      </c>
      <c r="CQ142" s="16">
        <f>SUM(CQ14:CQ141)</f>
        <v/>
      </c>
      <c r="CR142" s="16">
        <f>SUM(CR14:CR141)</f>
        <v/>
      </c>
      <c r="CS142" s="16">
        <f>SUM(CS14:CS141)</f>
        <v/>
      </c>
      <c r="CT142" s="16">
        <f>SUM(CT14:CT141)</f>
        <v/>
      </c>
      <c r="CU142" s="16">
        <f>SUM(CU14:CU141)</f>
        <v/>
      </c>
      <c r="CV142" s="16">
        <f>SUM(CV14:CV141)</f>
        <v/>
      </c>
      <c r="CW142" s="16">
        <f>SUM(CW14:CW141)</f>
        <v/>
      </c>
      <c r="CX142" s="16">
        <f>SUM(CX14:CX141)</f>
        <v/>
      </c>
      <c r="CY142" s="16">
        <f>SUM(CY14:CY141)</f>
        <v/>
      </c>
      <c r="CZ142" s="16">
        <f>SUM(CZ14:CZ141)</f>
        <v/>
      </c>
      <c r="DA142" s="16">
        <f>SUM(DA14:DA141)</f>
        <v/>
      </c>
      <c r="DB142" s="16">
        <f>SUM(DB14:DB141)</f>
        <v/>
      </c>
      <c r="DC142" s="16">
        <f>SUM(DC14:DC141)</f>
        <v/>
      </c>
      <c r="DD142" s="16">
        <f>SUM(DD14:DD141)</f>
        <v/>
      </c>
      <c r="DE142" s="16">
        <f>SUM(DE14:DE141)</f>
        <v/>
      </c>
      <c r="DF142" s="16">
        <f>SUM(DF14:DF141)</f>
        <v/>
      </c>
      <c r="DG142" s="16">
        <f>SUM(DG14:DG141)</f>
        <v/>
      </c>
      <c r="DH142" s="16">
        <f>SUM(DH14:DH141)</f>
        <v/>
      </c>
      <c r="DI142" s="16">
        <f>SUM(DI14:DI141)</f>
        <v/>
      </c>
      <c r="DJ142" s="16">
        <f>SUM(DJ14:DJ141)</f>
        <v/>
      </c>
      <c r="DK142" s="16">
        <f>SUM(DK14:DK141)</f>
        <v/>
      </c>
      <c r="DL142" s="16">
        <f>SUM(DL14:DL141)</f>
        <v/>
      </c>
      <c r="DM142" s="16">
        <f>SUM(DM14:DM141)</f>
        <v/>
      </c>
      <c r="DN142" s="16">
        <f>SUM(DN14:DN141)</f>
        <v/>
      </c>
      <c r="DO142" s="16">
        <f>SUM(DO14:DO141)</f>
        <v/>
      </c>
      <c r="DP142" s="16">
        <f>SUM(DP14:DP141)</f>
        <v/>
      </c>
      <c r="DQ142" s="16">
        <f>SUM(DQ14:DQ141)</f>
        <v/>
      </c>
      <c r="DR142" s="16">
        <f>SUM(DR14:DR141)</f>
        <v/>
      </c>
      <c r="DS142" s="16">
        <f>SUM(DS14:DS141)</f>
        <v/>
      </c>
      <c r="DT142" s="16">
        <f>SUM(DT14:DT141)</f>
        <v/>
      </c>
      <c r="DU142" s="16">
        <f>SUM(DU14:DU141)</f>
        <v/>
      </c>
      <c r="DV142" s="16">
        <f>SUM(DV14:DV141)</f>
        <v/>
      </c>
      <c r="DW142" s="16">
        <f>SUM(DW14:DW141)</f>
        <v/>
      </c>
      <c r="DX142" s="16">
        <f>SUM(DX14:DX141)</f>
        <v/>
      </c>
      <c r="DY142" s="16">
        <f>SUM(DY14:DY141)</f>
        <v/>
      </c>
      <c r="DZ142" s="16">
        <f>SUM(DZ14:DZ141)</f>
        <v/>
      </c>
      <c r="EA142" s="16">
        <f>SUM(EA14:EA141)</f>
        <v/>
      </c>
      <c r="EB142" s="16">
        <f>SUM(EB14:EB141)</f>
        <v/>
      </c>
      <c r="EC142" s="16">
        <f>SUM(EC14:EC141)</f>
        <v/>
      </c>
      <c r="ED142" s="16">
        <f>SUM(ED14:ED141)</f>
        <v/>
      </c>
      <c r="EE142" s="16">
        <f>SUM(EE14:EE141)</f>
        <v/>
      </c>
      <c r="EF142" s="16">
        <f>SUM(EF14:EF141)</f>
        <v/>
      </c>
    </row>
  </sheetData>
  <mergeCells count="10">
    <mergeCell ref="C10:DZ10"/>
    <mergeCell ref="A3:H4"/>
    <mergeCell ref="B10:B12"/>
    <mergeCell ref="EC10:EC12"/>
    <mergeCell ref="ED10:ED12"/>
    <mergeCell ref="A10:A12"/>
    <mergeCell ref="EE10:EE12"/>
    <mergeCell ref="A1:H1"/>
    <mergeCell ref="EF11:EF12"/>
    <mergeCell ref="EA11:EA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E142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</cols>
  <sheetData>
    <row r="1"/>
    <row r="2"/>
    <row r="3" ht="30" customHeight="1">
      <c r="A3" s="7" t="inlineStr">
        <is>
          <t>Matriz insumo producto, producto por producto, basada en COU - Importada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2017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  <c r="EC10" s="10" t="inlineStr">
        <is>
          <t>Gasto de consumo final</t>
        </is>
      </c>
      <c r="ED10" s="10" t="inlineStr">
        <is>
          <t>Formación bruta de capital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0" t="inlineStr">
        <is>
          <t>Diesel</t>
        </is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1" t="n">
        <v>75</v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  <c r="DF11" s="11" t="n">
        <v>108</v>
      </c>
      <c r="DG11" s="11" t="n">
        <v>109</v>
      </c>
      <c r="DH11" s="11" t="n">
        <v>110</v>
      </c>
      <c r="DI11" s="11" t="n">
        <v>111</v>
      </c>
      <c r="DJ11" s="11" t="n">
        <v>112</v>
      </c>
      <c r="DK11" s="11" t="n">
        <v>113</v>
      </c>
      <c r="DL11" s="11" t="n">
        <v>114</v>
      </c>
      <c r="DM11" s="11" t="n">
        <v>115</v>
      </c>
      <c r="DN11" s="11" t="n">
        <v>116</v>
      </c>
      <c r="DO11" s="11" t="n">
        <v>117</v>
      </c>
      <c r="DP11" s="11" t="n">
        <v>118</v>
      </c>
      <c r="DQ11" s="11" t="n">
        <v>119</v>
      </c>
      <c r="DR11" s="11" t="n">
        <v>120</v>
      </c>
      <c r="DS11" s="11" t="n">
        <v>121</v>
      </c>
      <c r="DT11" s="11" t="n">
        <v>122</v>
      </c>
      <c r="DU11" s="11" t="n">
        <v>123</v>
      </c>
      <c r="DV11" s="11" t="n">
        <v>124</v>
      </c>
      <c r="DW11" s="11" t="n">
        <v>125</v>
      </c>
      <c r="DX11" s="11" t="n">
        <v>126</v>
      </c>
      <c r="DY11" s="11" t="n">
        <v>127</v>
      </c>
      <c r="DZ11" s="11" t="n">
        <v>128</v>
      </c>
      <c r="EA11" s="10" t="inlineStr">
        <is>
          <t>Total consumo intermedio</t>
        </is>
      </c>
      <c r="EE11" s="10" t="inlineStr">
        <is>
          <t>Total</t>
        </is>
      </c>
    </row>
    <row r="12" ht="88" customHeight="1">
      <c r="C12" s="10" t="inlineStr">
        <is>
          <t>Arroz, trigo e outros cereais</t>
        </is>
      </c>
      <c r="D12" s="10" t="inlineStr">
        <is>
          <t>Milho em grão</t>
        </is>
      </c>
      <c r="E12" s="10" t="inlineStr">
        <is>
          <t>Algodão herbáceo, outras fibras da lav. temporária</t>
        </is>
      </c>
      <c r="F12" s="10" t="inlineStr">
        <is>
          <t>Cana-de-açúcar</t>
        </is>
      </c>
      <c r="G12" s="10" t="inlineStr">
        <is>
          <t>Soja  em grão</t>
        </is>
      </c>
      <c r="H12" s="10" t="inlineStr">
        <is>
          <t>Outros produtos e serviços da lavoura temporária</t>
        </is>
      </c>
      <c r="I12" s="10" t="inlineStr">
        <is>
          <t>Laranja</t>
        </is>
      </c>
      <c r="J12" s="10" t="inlineStr">
        <is>
          <t>Café em grão</t>
        </is>
      </c>
      <c r="K12" s="10" t="inlineStr">
        <is>
          <t>Outros produtos da lavoura permanente</t>
        </is>
      </c>
      <c r="L12" s="10" t="inlineStr">
        <is>
          <t>Bovinos e outros animais vivos, prods. animal, caça e serv.</t>
        </is>
      </c>
      <c r="M12" s="10" t="inlineStr">
        <is>
          <t>Leite de vaca e de outros animais</t>
        </is>
      </c>
      <c r="N12" s="10" t="inlineStr">
        <is>
          <t>Suínos</t>
        </is>
      </c>
      <c r="O12" s="10" t="inlineStr">
        <is>
          <t>Aves e ovos</t>
        </is>
      </c>
      <c r="P12" s="10" t="inlineStr">
        <is>
          <t>Produtos da exploração florestal e da silvicultura</t>
        </is>
      </c>
      <c r="Q12" s="10" t="inlineStr">
        <is>
          <t>Pesca e aquicultura (peixe, crustáceos e moluscos)</t>
        </is>
      </c>
      <c r="R12" s="10" t="inlineStr">
        <is>
          <t>Carvão mineral</t>
        </is>
      </c>
      <c r="S12" s="10" t="inlineStr">
        <is>
          <t>Minerais não-metálicos</t>
        </is>
      </c>
      <c r="T12" s="10" t="inlineStr">
        <is>
          <t>Petróleo, gás natural e serviços de apoio</t>
        </is>
      </c>
      <c r="U12" s="10" t="inlineStr">
        <is>
          <t>Minério de ferro</t>
        </is>
      </c>
      <c r="V12" s="10" t="inlineStr">
        <is>
          <t>Minerais metálicos não-ferrosos</t>
        </is>
      </c>
      <c r="W12" s="10" t="inlineStr">
        <is>
          <t>Carne de bovinos e outros prod. de carne</t>
        </is>
      </c>
      <c r="X12" s="10" t="inlineStr">
        <is>
          <t>Carne de suíno</t>
        </is>
      </c>
      <c r="Y12" s="10" t="inlineStr">
        <is>
          <t>Carne de aves</t>
        </is>
      </c>
      <c r="Z12" s="10" t="inlineStr">
        <is>
          <t>Pescado industrializado</t>
        </is>
      </c>
      <c r="AA12" s="10" t="inlineStr">
        <is>
          <t>Leite resfriado, esterilizado e pasteurizado</t>
        </is>
      </c>
      <c r="AB12" s="10" t="inlineStr">
        <is>
          <t>Outros produtos do laticínio</t>
        </is>
      </c>
      <c r="AC12" s="10" t="inlineStr">
        <is>
          <t>Açúcar</t>
        </is>
      </c>
      <c r="AD12" s="10" t="inlineStr">
        <is>
          <t>Conservas de frutas, legumes, outros vegetais e sucos de frutas</t>
        </is>
      </c>
      <c r="AE12" s="10" t="inlineStr">
        <is>
          <t>Óleos e gorduras vegetais e animais</t>
        </is>
      </c>
      <c r="AF12" s="10" t="inlineStr">
        <is>
          <t>Café beneficiado</t>
        </is>
      </c>
      <c r="AG12" s="10" t="inlineStr">
        <is>
          <t>Arroz beneficiado e produtos derivados do arroz</t>
        </is>
      </c>
      <c r="AH12" s="10" t="inlineStr">
        <is>
          <t>Produtos derivados do trigo, mandioca ou milho</t>
        </is>
      </c>
      <c r="AI12" s="10" t="inlineStr">
        <is>
          <t>Rações balanceadas para animais</t>
        </is>
      </c>
      <c r="AJ12" s="10" t="inlineStr">
        <is>
          <t>Outros produtos alimentares</t>
        </is>
      </c>
      <c r="AK12" s="10" t="inlineStr">
        <is>
          <t>Bebidas</t>
        </is>
      </c>
      <c r="AL12" s="10" t="inlineStr">
        <is>
          <t>Produtos do fumo</t>
        </is>
      </c>
      <c r="AM12" s="10" t="inlineStr">
        <is>
          <t>Fios e fibras têxteis beneficiadas</t>
        </is>
      </c>
      <c r="AN12" s="10" t="inlineStr">
        <is>
          <t>Tecidos</t>
        </is>
      </c>
      <c r="AO12" s="10" t="inlineStr">
        <is>
          <t>Art. têxteis de uso doméstico e outros têxteis</t>
        </is>
      </c>
      <c r="AP12" s="10" t="inlineStr">
        <is>
          <t>Artigos do vestuário e acessórios</t>
        </is>
      </c>
      <c r="AQ12" s="10" t="inlineStr">
        <is>
          <t>Calçados e artefatos de couro</t>
        </is>
      </c>
      <c r="AR12" s="10" t="inlineStr">
        <is>
          <t>Produtos de madeira, exclusive móveis</t>
        </is>
      </c>
      <c r="AS12" s="10" t="inlineStr">
        <is>
          <t>Celulose</t>
        </is>
      </c>
      <c r="AT12" s="10" t="inlineStr">
        <is>
          <t>Papel, papelão, embalagens e artefatos de papel</t>
        </is>
      </c>
      <c r="AU12" s="10" t="inlineStr">
        <is>
          <t>Serviços de impressão e reprodução</t>
        </is>
      </c>
      <c r="AV12" s="10" t="inlineStr">
        <is>
          <t>Combustíveis para aviação</t>
        </is>
      </c>
      <c r="AW12" s="10" t="inlineStr">
        <is>
          <t>Gasoálcool</t>
        </is>
      </c>
      <c r="AX12" s="10" t="inlineStr">
        <is>
          <t>Naftas para petroquímica</t>
        </is>
      </c>
      <c r="AY12" s="10" t="inlineStr">
        <is>
          <t>Óleo combustível</t>
        </is>
      </c>
      <c r="AZ12" s="10" t="inlineStr">
        <is>
          <t>biodiesel</t>
        </is>
      </c>
      <c r="BA12" s="10" t="inlineStr">
        <is>
          <t>Outros produtos do refino do petróleo</t>
        </is>
      </c>
      <c r="BB12" s="10" t="inlineStr">
        <is>
          <t>Etanol e outros biocombustíveis</t>
        </is>
      </c>
      <c r="BC12" s="10" t="inlineStr">
        <is>
          <t>Produtos químicos inorgânicos</t>
        </is>
      </c>
      <c r="BD12" s="10" t="inlineStr">
        <is>
          <t>Adubos e fertilizantes</t>
        </is>
      </c>
      <c r="BE12" s="10" t="inlineStr">
        <is>
          <t>Produtos químicos orgânicos</t>
        </is>
      </c>
      <c r="BF12" s="10" t="inlineStr">
        <is>
          <t>Resinas,elastômeros e fibras artif. e sintéticas</t>
        </is>
      </c>
      <c r="BG12" s="10" t="inlineStr">
        <is>
          <t>Defensivos agrícolas e desinfestantes domissanitários</t>
        </is>
      </c>
      <c r="BH12" s="10" t="inlineStr">
        <is>
          <t>Produtos químicos diversos</t>
        </is>
      </c>
      <c r="BI12" s="10" t="inlineStr">
        <is>
          <t>Tintas, vernizes, esmaltes e lacas</t>
        </is>
      </c>
      <c r="BJ12" s="10" t="inlineStr">
        <is>
          <t>Perfumaria, sabões e artigos de limpeza</t>
        </is>
      </c>
      <c r="BK12" s="10" t="inlineStr">
        <is>
          <t>Produtos farmacêuticos</t>
        </is>
      </c>
      <c r="BL12" s="10" t="inlineStr">
        <is>
          <t>Artigos de borracha</t>
        </is>
      </c>
      <c r="BM12" s="10" t="inlineStr">
        <is>
          <t>Artigos de plástico</t>
        </is>
      </c>
      <c r="BN12" s="10" t="inlineStr">
        <is>
          <t>Cimento</t>
        </is>
      </c>
      <c r="BO12" s="10" t="inlineStr">
        <is>
          <t>Artefatos de cimento, gesso e semelhantes</t>
        </is>
      </c>
      <c r="BP12" s="10" t="inlineStr">
        <is>
          <t>Vidros, cerâmicos e outros prod. de minerais não-metálicos</t>
        </is>
      </c>
      <c r="BQ12" s="10" t="inlineStr">
        <is>
          <t>Ferro-gusa e ferroligas</t>
        </is>
      </c>
      <c r="BR12" s="10" t="inlineStr">
        <is>
          <t>Semi-acabacados, laminados planos, longos e tubos de aço</t>
        </is>
      </c>
      <c r="BS12" s="10" t="inlineStr">
        <is>
          <t>Produtos da metalurgia de metais não-ferrosos</t>
        </is>
      </c>
      <c r="BT12" s="10" t="inlineStr">
        <is>
          <t>Peças fundidas de aço e de metais não ferrosos</t>
        </is>
      </c>
      <c r="BU12" s="10" t="inlineStr">
        <is>
          <t>Produtos de metal, excl. máquinas e equipamentos</t>
        </is>
      </c>
      <c r="BV12" s="10" t="inlineStr">
        <is>
          <t>Componentes eletrônicos</t>
        </is>
      </c>
      <c r="BW12" s="10" t="inlineStr">
        <is>
          <t>Máquinas para escritório e equip. de informática</t>
        </is>
      </c>
      <c r="BX12" s="10" t="inlineStr">
        <is>
          <t>Material eletrônico e equip. de comunicações</t>
        </is>
      </c>
      <c r="BY12" s="10" t="inlineStr">
        <is>
          <t>Equip. de medida, teste e controle, ópticos e eletromédicos</t>
        </is>
      </c>
      <c r="BZ12" s="10" t="inlineStr">
        <is>
          <t>Máquinas, aparelhos e materiais elétricos</t>
        </is>
      </c>
      <c r="CA12" s="10" t="inlineStr">
        <is>
          <t>Eletrodomésticos</t>
        </is>
      </c>
      <c r="CB12" s="10" t="inlineStr">
        <is>
          <t>Tratores e outras máquinas agrícolas</t>
        </is>
      </c>
      <c r="CC12" s="10" t="inlineStr">
        <is>
          <t>Máquinas para a extração mineral e a construção</t>
        </is>
      </c>
      <c r="CD12" s="10" t="inlineStr">
        <is>
          <t>Outras máquinas e equipamentos mecânicos</t>
        </is>
      </c>
      <c r="CE12" s="10" t="inlineStr">
        <is>
          <t>Automóveis, camionetas e utilitários</t>
        </is>
      </c>
      <c r="CF12" s="10" t="inlineStr">
        <is>
          <t>Caminhões e ônibus, incl. cabines, carrocerias e reboques</t>
        </is>
      </c>
      <c r="CG12" s="10" t="inlineStr">
        <is>
          <t>Peças e acessórios para veículos automotores</t>
        </is>
      </c>
      <c r="CH12" s="10" t="inlineStr">
        <is>
          <t>Aeronaves, embarcações e outros equipamentos de transporte</t>
        </is>
      </c>
      <c r="CI12" s="10" t="inlineStr">
        <is>
          <t>Móveis</t>
        </is>
      </c>
      <c r="CJ12" s="10" t="inlineStr">
        <is>
          <t>Produtos de industrias diversas</t>
        </is>
      </c>
      <c r="CK12" s="10" t="inlineStr">
        <is>
          <t>Manutenção, reparação e instalação de máquinas e equipamentos</t>
        </is>
      </c>
      <c r="CL12" s="10" t="inlineStr">
        <is>
          <t>Eletricidade, gás e outras utilidades</t>
        </is>
      </c>
      <c r="CM12" s="10" t="inlineStr">
        <is>
          <t>Água, esgoto, reciclagem e gestão de resíduos</t>
        </is>
      </c>
      <c r="CN12" s="10" t="inlineStr">
        <is>
          <t>Edificações</t>
        </is>
      </c>
      <c r="CO12" s="10" t="inlineStr">
        <is>
          <t>Obras de infra-estrutura</t>
        </is>
      </c>
      <c r="CP12" s="10" t="inlineStr">
        <is>
          <t>Serviços especializados para construção</t>
        </is>
      </c>
      <c r="CQ12" s="10" t="inlineStr">
        <is>
          <t>Comércio e reparação de veículos</t>
        </is>
      </c>
      <c r="CR12" s="10" t="inlineStr">
        <is>
          <t>Comércio por atacado e a varejo, exceto veículos automotores</t>
        </is>
      </c>
      <c r="CS12" s="10" t="inlineStr">
        <is>
          <t>Transporte terrestre de carga</t>
        </is>
      </c>
      <c r="CT12" s="10" t="inlineStr">
        <is>
          <t>Transporte terrestre de passageiros</t>
        </is>
      </c>
      <c r="CU12" s="10" t="inlineStr">
        <is>
          <t>Transporte aquaviário</t>
        </is>
      </c>
      <c r="CV12" s="10" t="inlineStr">
        <is>
          <t>Transporte aéreo</t>
        </is>
      </c>
      <c r="CW12" s="10" t="inlineStr">
        <is>
          <t>Armazenamento e serviços auxiliares aos transportes</t>
        </is>
      </c>
      <c r="CX12" s="10" t="inlineStr">
        <is>
          <t>Correio e outros serviços de entrega</t>
        </is>
      </c>
      <c r="CY12" s="10" t="inlineStr">
        <is>
          <t>Serviços de alojamento em hotéis e similares</t>
        </is>
      </c>
      <c r="CZ12" s="10" t="inlineStr">
        <is>
          <t>Serviços  de alimentação</t>
        </is>
      </c>
      <c r="DA12" s="10" t="inlineStr">
        <is>
          <t>Livros, jornais e revistas</t>
        </is>
      </c>
      <c r="DB12" s="10" t="inlineStr">
        <is>
          <t>Serviços cinematográficos, música, rádio e televisão</t>
        </is>
      </c>
      <c r="DC12" s="10" t="inlineStr">
        <is>
          <t>Telecomunicações, TV por assinatura e outros serv. relacionados</t>
        </is>
      </c>
      <c r="DD12" s="10" t="inlineStr">
        <is>
          <t>Desenvolvimento de sistemas e outros serviços de informação</t>
        </is>
      </c>
      <c r="DE12" s="10" t="inlineStr">
        <is>
          <t>Intermediação financeira, seguros e previdência complementar</t>
        </is>
      </c>
      <c r="DF12" s="10" t="inlineStr">
        <is>
          <t>Aluguel efetivo e serviços imobiliários</t>
        </is>
      </c>
      <c r="DG12" s="10" t="inlineStr">
        <is>
          <t>Aluguel imputado</t>
        </is>
      </c>
      <c r="DH12" s="10" t="inlineStr">
        <is>
          <t>Serviços jurídicos, contabilidade e consultoria</t>
        </is>
      </c>
      <c r="DI12" s="10" t="inlineStr">
        <is>
          <t>Pesquisa e desenvolvimento</t>
        </is>
      </c>
      <c r="DJ12" s="10" t="inlineStr">
        <is>
          <t>Serviços de arquitetura e engenharia</t>
        </is>
      </c>
      <c r="DK12" s="10" t="inlineStr">
        <is>
          <t>Publicidade e outros serviços técnicos</t>
        </is>
      </c>
      <c r="DL12" s="10" t="inlineStr">
        <is>
          <t>Aluguéis não-imob. e gestão de ativos de propriedade intelectual</t>
        </is>
      </c>
      <c r="DM12" s="10" t="inlineStr">
        <is>
          <t>Condomínios e serviços para edifícios</t>
        </is>
      </c>
      <c r="DN12" s="10" t="inlineStr">
        <is>
          <t>Outros serviços administrativos</t>
        </is>
      </c>
      <c r="DO12" s="10" t="inlineStr">
        <is>
          <t>Serviços de vigilância, segurança e investigação</t>
        </is>
      </c>
      <c r="DP12" s="10" t="inlineStr">
        <is>
          <t>Serviços coletivos da administração pública</t>
        </is>
      </c>
      <c r="DQ12" s="10" t="inlineStr">
        <is>
          <t>Serviços de previdência e assistência social</t>
        </is>
      </c>
      <c r="DR12" s="10" t="inlineStr">
        <is>
          <t>Educação pública</t>
        </is>
      </c>
      <c r="DS12" s="10" t="inlineStr">
        <is>
          <t>Educação privada</t>
        </is>
      </c>
      <c r="DT12" s="10" t="inlineStr">
        <is>
          <t>Saúde pública</t>
        </is>
      </c>
      <c r="DU12" s="10" t="inlineStr">
        <is>
          <t>Saúde privada</t>
        </is>
      </c>
      <c r="DV12" s="10" t="inlineStr">
        <is>
          <t>Serviços de artes, cultura, esporte e recreação</t>
        </is>
      </c>
      <c r="DW12" s="10" t="inlineStr">
        <is>
          <t>Organizações patronais, sindicais e outros serviços associativos</t>
        </is>
      </c>
      <c r="DX12" s="10" t="inlineStr">
        <is>
          <t>Manutenção de computadores, telefones e objetos domésticos</t>
        </is>
      </c>
      <c r="DY12" s="10" t="inlineStr">
        <is>
          <t>Serviços pessoais</t>
        </is>
      </c>
      <c r="DZ12" s="10" t="inlineStr">
        <is>
          <t>Serviços domésticos</t>
        </is>
      </c>
    </row>
    <row r="13"/>
    <row r="14">
      <c r="A14" s="12" t="n">
        <v>1</v>
      </c>
      <c r="B14" s="13" t="inlineStr">
        <is>
          <t>Arroz, trigo e outros cereais</t>
        </is>
      </c>
      <c r="C14" s="12" t="n">
        <v>0.1296396172799177</v>
      </c>
      <c r="D14" s="12" t="n">
        <v>0.1293248979999256</v>
      </c>
      <c r="E14" s="12" t="n">
        <v>0.1294004694605522</v>
      </c>
      <c r="F14" s="12" t="n">
        <v>0.1294055620510649</v>
      </c>
      <c r="G14" s="12" t="n">
        <v>0.1293857455482495</v>
      </c>
      <c r="H14" s="12" t="n">
        <v>0.1292646415717956</v>
      </c>
      <c r="I14" s="12" t="n">
        <v>0.1294115228706547</v>
      </c>
      <c r="J14" s="12" t="n">
        <v>0.1294852995259964</v>
      </c>
      <c r="K14" s="12" t="n">
        <v>0.1297887772528908</v>
      </c>
      <c r="L14" s="12" t="n">
        <v>0.1305151145946247</v>
      </c>
      <c r="M14" s="12" t="n">
        <v>0.1305547716332106</v>
      </c>
      <c r="N14" s="12" t="n">
        <v>0.1309813254409702</v>
      </c>
      <c r="O14" s="12" t="n">
        <v>0.1309686354433554</v>
      </c>
      <c r="P14" s="12" t="n">
        <v>0.01221437819421512</v>
      </c>
      <c r="Q14" s="12" t="n">
        <v>0.008565942286503739</v>
      </c>
      <c r="R14" s="12" t="n">
        <v>0</v>
      </c>
      <c r="S14" s="12" t="n">
        <v>0.0261454283583381</v>
      </c>
      <c r="T14" s="12" t="n">
        <v>0.0002477751244262536</v>
      </c>
      <c r="U14" s="12" t="n">
        <v>0</v>
      </c>
      <c r="V14" s="12" t="n">
        <v>0</v>
      </c>
      <c r="W14" s="12" t="n">
        <v>0.06924042174426477</v>
      </c>
      <c r="X14" s="12" t="n">
        <v>0.05527289760354846</v>
      </c>
      <c r="Y14" s="12" t="n">
        <v>0.1961345327832845</v>
      </c>
      <c r="Z14" s="12" t="n">
        <v>0.08078784979997458</v>
      </c>
      <c r="AA14" s="12" t="n">
        <v>0.06431428797627808</v>
      </c>
      <c r="AB14" s="12" t="n">
        <v>0.152502039910935</v>
      </c>
      <c r="AC14" s="12" t="n">
        <v>0.06230349073068592</v>
      </c>
      <c r="AD14" s="12" t="n">
        <v>5.957848592608301</v>
      </c>
      <c r="AE14" s="12" t="n">
        <v>5.586801469014357</v>
      </c>
      <c r="AF14" s="12" t="n">
        <v>6.037075923927532</v>
      </c>
      <c r="AG14" s="12" t="n">
        <v>5.663516183770827</v>
      </c>
      <c r="AH14" s="12" t="n">
        <v>5.450735033098439</v>
      </c>
      <c r="AI14" s="12" t="n">
        <v>5.994006127235704</v>
      </c>
      <c r="AJ14" s="12" t="n">
        <v>4.797211641634224</v>
      </c>
      <c r="AK14" s="12" t="n">
        <v>0.323739223213529</v>
      </c>
      <c r="AL14" s="12" t="n">
        <v>0.001596480445389128</v>
      </c>
      <c r="AM14" s="12" t="n">
        <v>0.02058870429985358</v>
      </c>
      <c r="AN14" s="12" t="n">
        <v>0</v>
      </c>
      <c r="AO14" s="12" t="n">
        <v>0.0002423132609416298</v>
      </c>
      <c r="AP14" s="12" t="n">
        <v>0.003569499791008068</v>
      </c>
      <c r="AQ14" s="12" t="n">
        <v>0.004352795661551068</v>
      </c>
      <c r="AR14" s="12" t="n">
        <v>0.0007087742346955793</v>
      </c>
      <c r="AS14" s="12" t="n">
        <v>0</v>
      </c>
      <c r="AT14" s="12" t="n">
        <v>0.0006707010998312536</v>
      </c>
      <c r="AU14" s="12" t="n">
        <v>0.004444648468737166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0.005294357688522818</v>
      </c>
      <c r="BB14" s="12" t="n">
        <v>0.4943303466792723</v>
      </c>
      <c r="BC14" s="12" t="n">
        <v>0.009495359887083705</v>
      </c>
      <c r="BD14" s="12" t="n">
        <v>0.09064997336127031</v>
      </c>
      <c r="BE14" s="12" t="n">
        <v>0.1122255422284237</v>
      </c>
      <c r="BF14" s="12" t="n">
        <v>0.002180652304819523</v>
      </c>
      <c r="BG14" s="12" t="n">
        <v>0.00651022019254152</v>
      </c>
      <c r="BH14" s="12" t="n">
        <v>0.443001074142121</v>
      </c>
      <c r="BI14" s="12" t="n">
        <v>0.0004731437446524845</v>
      </c>
      <c r="BJ14" s="12" t="n">
        <v>0.02177582251893198</v>
      </c>
      <c r="BK14" s="12" t="n">
        <v>0.0569135141322533</v>
      </c>
      <c r="BL14" s="12" t="n">
        <v>0.002020203776818945</v>
      </c>
      <c r="BM14" s="12" t="n">
        <v>0.004363548914915518</v>
      </c>
      <c r="BN14" s="12" t="n">
        <v>0</v>
      </c>
      <c r="BO14" s="12" t="n">
        <v>0.00537725809983871</v>
      </c>
      <c r="BP14" s="12" t="n">
        <v>0</v>
      </c>
      <c r="BQ14" s="12" t="n">
        <v>0</v>
      </c>
      <c r="BR14" s="12" t="n">
        <v>0</v>
      </c>
      <c r="BS14" s="12" t="n">
        <v>0.0005405451712038495</v>
      </c>
      <c r="BT14" s="12" t="n">
        <v>0</v>
      </c>
      <c r="BU14" s="12" t="n">
        <v>0.004270659801476866</v>
      </c>
      <c r="BV14" s="12" t="n">
        <v>0</v>
      </c>
      <c r="BW14" s="12" t="n">
        <v>0.00880240385760956</v>
      </c>
      <c r="BX14" s="12" t="n">
        <v>0.0005592751857562163</v>
      </c>
      <c r="BY14" s="12" t="n">
        <v>0.005031065673814456</v>
      </c>
      <c r="BZ14" s="12" t="n">
        <v>0</v>
      </c>
      <c r="CA14" s="12" t="n">
        <v>0.006933908382081221</v>
      </c>
      <c r="CB14" s="12" t="n">
        <v>0.0005533615126489441</v>
      </c>
      <c r="CC14" s="12" t="n">
        <v>0</v>
      </c>
      <c r="CD14" s="12" t="n">
        <v>0.01256203956675204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0.005381548226333298</v>
      </c>
      <c r="CJ14" s="12" t="n">
        <v>0.003260673109408415</v>
      </c>
      <c r="CK14" s="12" t="n">
        <v>0.0149935089338486</v>
      </c>
      <c r="CL14" s="12" t="n">
        <v>0.0002248493243820683</v>
      </c>
      <c r="CM14" s="12" t="n">
        <v>0.01027103657328737</v>
      </c>
      <c r="CN14" s="12" t="n">
        <v>0.0005925696943751856</v>
      </c>
      <c r="CO14" s="12" t="n">
        <v>1.167485577560498e-05</v>
      </c>
      <c r="CP14" s="12" t="n">
        <v>0.004558660123088375</v>
      </c>
      <c r="CQ14" s="12" t="n">
        <v>7.395637365886118e-05</v>
      </c>
      <c r="CR14" s="12" t="n">
        <v>0.2667464656463017</v>
      </c>
      <c r="CS14" s="12" t="n">
        <v>0.001267555681063182</v>
      </c>
      <c r="CT14" s="12" t="n">
        <v>0.003551088129348509</v>
      </c>
      <c r="CU14" s="12" t="n">
        <v>0.0002243342622905244</v>
      </c>
      <c r="CV14" s="12" t="n">
        <v>3.701833457561539e-06</v>
      </c>
      <c r="CW14" s="12" t="n">
        <v>0.007938170492245182</v>
      </c>
      <c r="CX14" s="12" t="n">
        <v>0</v>
      </c>
      <c r="CY14" s="12" t="n">
        <v>0.004770980188509538</v>
      </c>
      <c r="CZ14" s="12" t="n">
        <v>0.002876180434895442</v>
      </c>
      <c r="DA14" s="12" t="n">
        <v>0.002701400424123002</v>
      </c>
      <c r="DB14" s="12" t="n">
        <v>8.306322096038627e-05</v>
      </c>
      <c r="DC14" s="12" t="n">
        <v>0</v>
      </c>
      <c r="DD14" s="12" t="n">
        <v>0.002804486325465139</v>
      </c>
      <c r="DE14" s="12" t="n">
        <v>9.518943084501102e-05</v>
      </c>
      <c r="DF14" s="12" t="n">
        <v>0.02693795316635781</v>
      </c>
      <c r="DG14" s="12" t="n">
        <v>0</v>
      </c>
      <c r="DH14" s="12" t="n">
        <v>0.004488860931354073</v>
      </c>
      <c r="DI14" s="12" t="n">
        <v>0.06842762261567291</v>
      </c>
      <c r="DJ14" s="12" t="n">
        <v>0.005404570162143896</v>
      </c>
      <c r="DK14" s="12" t="n">
        <v>0.008776357740844039</v>
      </c>
      <c r="DL14" s="12" t="n">
        <v>0.01466166026633804</v>
      </c>
      <c r="DM14" s="12" t="n">
        <v>0</v>
      </c>
      <c r="DN14" s="12" t="n">
        <v>0.001430376429238406</v>
      </c>
      <c r="DO14" s="12" t="n">
        <v>0</v>
      </c>
      <c r="DP14" s="12" t="n">
        <v>0.1482436226415094</v>
      </c>
      <c r="DQ14" s="12" t="n">
        <v>0.1482436226415094</v>
      </c>
      <c r="DR14" s="12" t="n">
        <v>0</v>
      </c>
      <c r="DS14" s="12" t="n">
        <v>0.003997109108171674</v>
      </c>
      <c r="DT14" s="12" t="n">
        <v>0</v>
      </c>
      <c r="DU14" s="12" t="n">
        <v>0.0003801830082719354</v>
      </c>
      <c r="DV14" s="12" t="n">
        <v>0.003366949629830326</v>
      </c>
      <c r="DW14" s="12" t="n">
        <v>0</v>
      </c>
      <c r="DX14" s="12" t="n">
        <v>0.04754764343165506</v>
      </c>
      <c r="DY14" s="12" t="n">
        <v>0.001661591881344569</v>
      </c>
      <c r="DZ14" s="12" t="n">
        <v>0</v>
      </c>
      <c r="EA14" s="12">
        <f>SUM(C14:DZ14)</f>
        <v/>
      </c>
      <c r="EC14" s="12" t="n">
        <v>0</v>
      </c>
      <c r="ED14" s="12" t="n">
        <v>0</v>
      </c>
      <c r="EE14" s="12">
        <f>EA14+EC14+ED14</f>
        <v/>
      </c>
    </row>
    <row r="15">
      <c r="A15" s="14" t="n">
        <v>2</v>
      </c>
      <c r="B15" s="9" t="inlineStr">
        <is>
          <t>Milho em grão</t>
        </is>
      </c>
      <c r="C15" s="14" t="n">
        <v>0.2595376833485061</v>
      </c>
      <c r="D15" s="14" t="n">
        <v>0.2764811833473065</v>
      </c>
      <c r="E15" s="14" t="n">
        <v>0.2462134338220627</v>
      </c>
      <c r="F15" s="14" t="n">
        <v>0.248815942798899</v>
      </c>
      <c r="G15" s="14" t="n">
        <v>0.2604188942919336</v>
      </c>
      <c r="H15" s="14" t="n">
        <v>0.2673345567423403</v>
      </c>
      <c r="I15" s="14" t="n">
        <v>0.2500916148616978</v>
      </c>
      <c r="J15" s="14" t="n">
        <v>0.2673429558816651</v>
      </c>
      <c r="K15" s="14" t="n">
        <v>0.2560689916756801</v>
      </c>
      <c r="L15" s="14" t="n">
        <v>0.7905729553360913</v>
      </c>
      <c r="M15" s="14" t="n">
        <v>0.773551537103358</v>
      </c>
      <c r="N15" s="14" t="n">
        <v>0.8008699274101705</v>
      </c>
      <c r="O15" s="14" t="n">
        <v>0.8215105755540356</v>
      </c>
      <c r="P15" s="14" t="n">
        <v>0.05665629809336178</v>
      </c>
      <c r="Q15" s="14" t="n">
        <v>0.03983439287423751</v>
      </c>
      <c r="R15" s="14" t="n">
        <v>0</v>
      </c>
      <c r="S15" s="14" t="n">
        <v>0.01902207161280339</v>
      </c>
      <c r="T15" s="14" t="n">
        <v>0.0001139654265808145</v>
      </c>
      <c r="U15" s="14" t="n">
        <v>0</v>
      </c>
      <c r="V15" s="14" t="n">
        <v>0</v>
      </c>
      <c r="W15" s="14" t="n">
        <v>0.1547266629774439</v>
      </c>
      <c r="X15" s="14" t="n">
        <v>0.1516244117768954</v>
      </c>
      <c r="Y15" s="14" t="n">
        <v>0.1935031644616544</v>
      </c>
      <c r="Z15" s="14" t="n">
        <v>0.1580978464837483</v>
      </c>
      <c r="AA15" s="14" t="n">
        <v>0.1325046710782037</v>
      </c>
      <c r="AB15" s="14" t="n">
        <v>0.1993994569935712</v>
      </c>
      <c r="AC15" s="14" t="n">
        <v>0.0246498547648498</v>
      </c>
      <c r="AD15" s="14" t="n">
        <v>2.195956737434996</v>
      </c>
      <c r="AE15" s="14" t="n">
        <v>2.061059826399149</v>
      </c>
      <c r="AF15" s="14" t="n">
        <v>2.227729762886275</v>
      </c>
      <c r="AG15" s="14" t="n">
        <v>2.095287658503044</v>
      </c>
      <c r="AH15" s="14" t="n">
        <v>2.036125821390327</v>
      </c>
      <c r="AI15" s="14" t="n">
        <v>2.210547387270719</v>
      </c>
      <c r="AJ15" s="14" t="n">
        <v>1.772724536554948</v>
      </c>
      <c r="AK15" s="14" t="n">
        <v>0.07515370667983812</v>
      </c>
      <c r="AL15" s="14" t="n">
        <v>0.005645638101827504</v>
      </c>
      <c r="AM15" s="14" t="n">
        <v>0.04950248098888289</v>
      </c>
      <c r="AN15" s="14" t="n">
        <v>0</v>
      </c>
      <c r="AO15" s="14" t="n">
        <v>0.0001114532147379481</v>
      </c>
      <c r="AP15" s="14" t="n">
        <v>0.001679706293352946</v>
      </c>
      <c r="AQ15" s="14" t="n">
        <v>0.001755850884102199</v>
      </c>
      <c r="AR15" s="14" t="n">
        <v>0.000999281089080389</v>
      </c>
      <c r="AS15" s="14" t="n">
        <v>0</v>
      </c>
      <c r="AT15" s="14" t="n">
        <v>0.0003084923764138415</v>
      </c>
      <c r="AU15" s="14" t="n">
        <v>0.002044338631306621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0.002401454222404975</v>
      </c>
      <c r="BB15" s="14" t="n">
        <v>0.18217585918048</v>
      </c>
      <c r="BC15" s="14" t="n">
        <v>0.00381415663768302</v>
      </c>
      <c r="BD15" s="14" t="n">
        <v>0.03351153183457144</v>
      </c>
      <c r="BE15" s="14" t="n">
        <v>0.04133832792237591</v>
      </c>
      <c r="BF15" s="14" t="n">
        <v>0.0008028875438728915</v>
      </c>
      <c r="BG15" s="14" t="n">
        <v>0.002396977587352681</v>
      </c>
      <c r="BH15" s="14" t="n">
        <v>0.1636119113173052</v>
      </c>
      <c r="BI15" s="14" t="n">
        <v>0.0002176248677837448</v>
      </c>
      <c r="BJ15" s="14" t="n">
        <v>0.008017571906991511</v>
      </c>
      <c r="BK15" s="14" t="n">
        <v>0.02351306154931827</v>
      </c>
      <c r="BL15" s="14" t="n">
        <v>0.0007654836587824437</v>
      </c>
      <c r="BM15" s="14" t="n">
        <v>0.001786609501794089</v>
      </c>
      <c r="BN15" s="14" t="n">
        <v>0</v>
      </c>
      <c r="BO15" s="14" t="n">
        <v>0.002473297166542863</v>
      </c>
      <c r="BP15" s="14" t="n">
        <v>0</v>
      </c>
      <c r="BQ15" s="14" t="n">
        <v>0</v>
      </c>
      <c r="BR15" s="14" t="n">
        <v>0</v>
      </c>
      <c r="BS15" s="14" t="n">
        <v>0.0002486264961629811</v>
      </c>
      <c r="BT15" s="14" t="n">
        <v>0</v>
      </c>
      <c r="BU15" s="14" t="n">
        <v>0.001577384972465618</v>
      </c>
      <c r="BV15" s="14" t="n">
        <v>0</v>
      </c>
      <c r="BW15" s="14" t="n">
        <v>0.004048710349321844</v>
      </c>
      <c r="BX15" s="14" t="n">
        <v>0.0002572414614597119</v>
      </c>
      <c r="BY15" s="14" t="n">
        <v>0.002314064202369158</v>
      </c>
      <c r="BZ15" s="14" t="n">
        <v>0</v>
      </c>
      <c r="CA15" s="14" t="n">
        <v>0.003189286367895135</v>
      </c>
      <c r="CB15" s="14" t="n">
        <v>0.0002545214374868036</v>
      </c>
      <c r="CC15" s="14" t="n">
        <v>0</v>
      </c>
      <c r="CD15" s="14" t="n">
        <v>0.004700527178304318</v>
      </c>
      <c r="CE15" s="14" t="n">
        <v>0</v>
      </c>
      <c r="CF15" s="14" t="n">
        <v>0</v>
      </c>
      <c r="CG15" s="14" t="n">
        <v>0</v>
      </c>
      <c r="CH15" s="14" t="n">
        <v>0</v>
      </c>
      <c r="CI15" s="14" t="n">
        <v>0.002475270432007561</v>
      </c>
      <c r="CJ15" s="14" t="n">
        <v>0.001382694852935616</v>
      </c>
      <c r="CK15" s="14" t="n">
        <v>0.006896379668034708</v>
      </c>
      <c r="CL15" s="14" t="n">
        <v>0.0001057834859548502</v>
      </c>
      <c r="CM15" s="14" t="n">
        <v>0.004832151735736973</v>
      </c>
      <c r="CN15" s="14" t="n">
        <v>0.002804080760657271</v>
      </c>
      <c r="CO15" s="14" t="n">
        <v>5.702891807213659e-05</v>
      </c>
      <c r="CP15" s="14" t="n">
        <v>0.021771204778582</v>
      </c>
      <c r="CQ15" s="14" t="n">
        <v>3.401660958467535e-05</v>
      </c>
      <c r="CR15" s="14" t="n">
        <v>0.119544860067347</v>
      </c>
      <c r="CS15" s="14" t="n">
        <v>0.0005830186716354408</v>
      </c>
      <c r="CT15" s="14" t="n">
        <v>0.001670658705725384</v>
      </c>
      <c r="CU15" s="14" t="n">
        <v>0.0001055411678439266</v>
      </c>
      <c r="CV15" s="14" t="n">
        <v>1.741578937990285e-06</v>
      </c>
      <c r="CW15" s="14" t="n">
        <v>0.003702163623018128</v>
      </c>
      <c r="CX15" s="14" t="n">
        <v>0</v>
      </c>
      <c r="CY15" s="14" t="n">
        <v>0.005490629830421512</v>
      </c>
      <c r="CZ15" s="14" t="n">
        <v>0.04314796463021568</v>
      </c>
      <c r="DA15" s="14" t="n">
        <v>0.001270911329660332</v>
      </c>
      <c r="DB15" s="14" t="n">
        <v>3.907824536264597e-05</v>
      </c>
      <c r="DC15" s="14" t="n">
        <v>0</v>
      </c>
      <c r="DD15" s="14" t="n">
        <v>0.00130664514463277</v>
      </c>
      <c r="DE15" s="14" t="n">
        <v>4.47831891357306e-05</v>
      </c>
      <c r="DF15" s="14" t="n">
        <v>0.01062557696836185</v>
      </c>
      <c r="DG15" s="14" t="n">
        <v>0</v>
      </c>
      <c r="DH15" s="14" t="n">
        <v>0.00209696826295219</v>
      </c>
      <c r="DI15" s="14" t="n">
        <v>0.0299288290217698</v>
      </c>
      <c r="DJ15" s="14" t="n">
        <v>0.002543104652454021</v>
      </c>
      <c r="DK15" s="14" t="n">
        <v>0.004126171455133655</v>
      </c>
      <c r="DL15" s="14" t="n">
        <v>0.007338173874950509</v>
      </c>
      <c r="DM15" s="14" t="n">
        <v>0</v>
      </c>
      <c r="DN15" s="14" t="n">
        <v>0.0006660700063781858</v>
      </c>
      <c r="DO15" s="14" t="n">
        <v>0</v>
      </c>
      <c r="DP15" s="14" t="n">
        <v>0.06974327015075894</v>
      </c>
      <c r="DQ15" s="14" t="n">
        <v>0.06974327015075894</v>
      </c>
      <c r="DR15" s="14" t="n">
        <v>0.0002172687543637351</v>
      </c>
      <c r="DS15" s="14" t="n">
        <v>0.001882106721006533</v>
      </c>
      <c r="DT15" s="14" t="n">
        <v>0.0004345375087274701</v>
      </c>
      <c r="DU15" s="14" t="n">
        <v>0.000612212266016496</v>
      </c>
      <c r="DV15" s="14" t="n">
        <v>0.00158351926690718</v>
      </c>
      <c r="DW15" s="14" t="n">
        <v>0</v>
      </c>
      <c r="DX15" s="14" t="n">
        <v>0.02186978002391781</v>
      </c>
      <c r="DY15" s="14" t="n">
        <v>0.0007642576227098742</v>
      </c>
      <c r="DZ15" s="14" t="n">
        <v>0</v>
      </c>
      <c r="EA15" s="14">
        <f>SUM(C15:DZ15)</f>
        <v/>
      </c>
      <c r="EC15" s="14" t="n">
        <v>0</v>
      </c>
      <c r="ED15" s="14" t="n">
        <v>0</v>
      </c>
      <c r="EE15" s="14">
        <f>EA15+EC15+ED15</f>
        <v/>
      </c>
    </row>
    <row r="16">
      <c r="A16" s="12" t="n">
        <v>3</v>
      </c>
      <c r="B16" s="13" t="inlineStr">
        <is>
          <t>Algodão herbáceo, outras fibras da lav. temporária</t>
        </is>
      </c>
      <c r="C16" s="12" t="n">
        <v>0.05711933687813021</v>
      </c>
      <c r="D16" s="12" t="n">
        <v>0.05626625062946305</v>
      </c>
      <c r="E16" s="12" t="n">
        <v>0.05966716099733461</v>
      </c>
      <c r="F16" s="12" t="n">
        <v>0.05941416413718501</v>
      </c>
      <c r="G16" s="12" t="n">
        <v>0.05825873451208217</v>
      </c>
      <c r="H16" s="12" t="n">
        <v>0.05711295363446529</v>
      </c>
      <c r="I16" s="12" t="n">
        <v>0.05929239133462275</v>
      </c>
      <c r="J16" s="12" t="n">
        <v>0.0568749530023379</v>
      </c>
      <c r="K16" s="12" t="n">
        <v>0.05794363924727215</v>
      </c>
      <c r="L16" s="12" t="n">
        <v>0.006749465728054508</v>
      </c>
      <c r="M16" s="12" t="n">
        <v>0.008479035019589255</v>
      </c>
      <c r="N16" s="12" t="n">
        <v>0.006067696480712688</v>
      </c>
      <c r="O16" s="12" t="n">
        <v>0.004026865680854077</v>
      </c>
      <c r="P16" s="12" t="n">
        <v>0.002611498921095008</v>
      </c>
      <c r="Q16" s="12" t="n">
        <v>0.001911777295559614</v>
      </c>
      <c r="R16" s="12" t="n">
        <v>0</v>
      </c>
      <c r="S16" s="12" t="n">
        <v>0.0007444331128098314</v>
      </c>
      <c r="T16" s="12" t="n">
        <v>3.354294948497304e-05</v>
      </c>
      <c r="U16" s="12" t="n">
        <v>0</v>
      </c>
      <c r="V16" s="12" t="n">
        <v>0</v>
      </c>
      <c r="W16" s="12" t="n">
        <v>0.001117010325069608</v>
      </c>
      <c r="X16" s="12" t="n">
        <v>0.0007137999172331164</v>
      </c>
      <c r="Y16" s="12" t="n">
        <v>0.004280764607944505</v>
      </c>
      <c r="Z16" s="12" t="n">
        <v>0.001014633093248677</v>
      </c>
      <c r="AA16" s="12" t="n">
        <v>0.006273548949352808</v>
      </c>
      <c r="AB16" s="12" t="n">
        <v>0.002333381905463049</v>
      </c>
      <c r="AC16" s="12" t="n">
        <v>0.002922291547798864</v>
      </c>
      <c r="AD16" s="12" t="n">
        <v>0.09501554903958449</v>
      </c>
      <c r="AE16" s="12" t="n">
        <v>0.09124184428198885</v>
      </c>
      <c r="AF16" s="12" t="n">
        <v>0.09702918837822359</v>
      </c>
      <c r="AG16" s="12" t="n">
        <v>0.09352532362280637</v>
      </c>
      <c r="AH16" s="12" t="n">
        <v>0.09100526500266368</v>
      </c>
      <c r="AI16" s="12" t="n">
        <v>0.09548776326442764</v>
      </c>
      <c r="AJ16" s="12" t="n">
        <v>0.08228055797497731</v>
      </c>
      <c r="AK16" s="12" t="n">
        <v>0.003805294918518818</v>
      </c>
      <c r="AL16" s="12" t="n">
        <v>0.0004793214184400616</v>
      </c>
      <c r="AM16" s="12" t="n">
        <v>0.6532197539673257</v>
      </c>
      <c r="AN16" s="12" t="n">
        <v>0.7106046599674491</v>
      </c>
      <c r="AO16" s="12" t="n">
        <v>0.6686714879421432</v>
      </c>
      <c r="AP16" s="12" t="n">
        <v>0.006043647553404004</v>
      </c>
      <c r="AQ16" s="12" t="n">
        <v>0.001024248282648014</v>
      </c>
      <c r="AR16" s="12" t="n">
        <v>0.0004203434405460273</v>
      </c>
      <c r="AS16" s="12" t="n">
        <v>0</v>
      </c>
      <c r="AT16" s="12" t="n">
        <v>0.0001614141788946711</v>
      </c>
      <c r="AU16" s="12" t="n">
        <v>0.001165073096372883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0.0006728394630267353</v>
      </c>
      <c r="BB16" s="12" t="n">
        <v>0.01433800291477101</v>
      </c>
      <c r="BC16" s="12" t="n">
        <v>0.0003205121381281185</v>
      </c>
      <c r="BD16" s="12" t="n">
        <v>0.001617375829281416</v>
      </c>
      <c r="BE16" s="12" t="n">
        <v>0.001949935417366943</v>
      </c>
      <c r="BF16" s="12" t="n">
        <v>0.008811534734579596</v>
      </c>
      <c r="BG16" s="12" t="n">
        <v>0.0001034946992942513</v>
      </c>
      <c r="BH16" s="12" t="n">
        <v>0.007036861476241424</v>
      </c>
      <c r="BI16" s="12" t="n">
        <v>6.405258301356604e-05</v>
      </c>
      <c r="BJ16" s="12" t="n">
        <v>0.0003690043601699936</v>
      </c>
      <c r="BK16" s="12" t="n">
        <v>0.004070838974429824</v>
      </c>
      <c r="BL16" s="12" t="n">
        <v>0.000587209426408544</v>
      </c>
      <c r="BM16" s="12" t="n">
        <v>0.003888197246317326</v>
      </c>
      <c r="BN16" s="12" t="n">
        <v>0</v>
      </c>
      <c r="BO16" s="12" t="n">
        <v>0.0007279548228588862</v>
      </c>
      <c r="BP16" s="12" t="n">
        <v>0.0005986626772589781</v>
      </c>
      <c r="BQ16" s="12" t="n">
        <v>0</v>
      </c>
      <c r="BR16" s="12" t="n">
        <v>6.199912540543956e-05</v>
      </c>
      <c r="BS16" s="12" t="n">
        <v>0.0002823620486709359</v>
      </c>
      <c r="BT16" s="12" t="n">
        <v>0</v>
      </c>
      <c r="BU16" s="12" t="n">
        <v>0.0005134500359409253</v>
      </c>
      <c r="BV16" s="12" t="n">
        <v>0</v>
      </c>
      <c r="BW16" s="12" t="n">
        <v>0.001191639348888747</v>
      </c>
      <c r="BX16" s="12" t="n">
        <v>7.571276312527174e-05</v>
      </c>
      <c r="BY16" s="12" t="n">
        <v>0.0006810884754598031</v>
      </c>
      <c r="BZ16" s="12" t="n">
        <v>0.0004552692362957542</v>
      </c>
      <c r="CA16" s="12" t="n">
        <v>0.0009386888176613807</v>
      </c>
      <c r="CB16" s="12" t="n">
        <v>0.0003629877591038325</v>
      </c>
      <c r="CC16" s="12" t="n">
        <v>0.0003025453981856001</v>
      </c>
      <c r="CD16" s="12" t="n">
        <v>0.0005085450337895542</v>
      </c>
      <c r="CE16" s="12" t="n">
        <v>0</v>
      </c>
      <c r="CF16" s="12" t="n">
        <v>0.0003911421899405631</v>
      </c>
      <c r="CG16" s="12" t="n">
        <v>0.001860941713841617</v>
      </c>
      <c r="CH16" s="12" t="n">
        <v>0</v>
      </c>
      <c r="CI16" s="12" t="n">
        <v>0.0011473464730143</v>
      </c>
      <c r="CJ16" s="12" t="n">
        <v>0.006144725389688423</v>
      </c>
      <c r="CK16" s="12" t="n">
        <v>0.002029266260995257</v>
      </c>
      <c r="CL16" s="12" t="n">
        <v>0</v>
      </c>
      <c r="CM16" s="12" t="n">
        <v>0</v>
      </c>
      <c r="CN16" s="12" t="n">
        <v>0.0001081820593321587</v>
      </c>
      <c r="CO16" s="12" t="n">
        <v>1.954631029151742e-06</v>
      </c>
      <c r="CP16" s="12" t="n">
        <v>0.0008120017206521552</v>
      </c>
      <c r="CQ16" s="12" t="n">
        <v>1.001196109365416e-05</v>
      </c>
      <c r="CR16" s="12" t="n">
        <v>0.03202636232342617</v>
      </c>
      <c r="CS16" s="12" t="n">
        <v>0.000171597355778738</v>
      </c>
      <c r="CT16" s="12" t="n">
        <v>0</v>
      </c>
      <c r="CU16" s="12" t="n">
        <v>0</v>
      </c>
      <c r="CV16" s="12" t="n">
        <v>0</v>
      </c>
      <c r="CW16" s="12" t="n">
        <v>0.0004181419943468911</v>
      </c>
      <c r="CX16" s="12" t="n">
        <v>0</v>
      </c>
      <c r="CY16" s="12" t="n">
        <v>7.441797267886534e-05</v>
      </c>
      <c r="CZ16" s="12" t="n">
        <v>0.0003520737873337191</v>
      </c>
      <c r="DA16" s="12" t="n">
        <v>0</v>
      </c>
      <c r="DB16" s="12" t="n">
        <v>0</v>
      </c>
      <c r="DC16" s="12" t="n">
        <v>0</v>
      </c>
      <c r="DD16" s="12" t="n">
        <v>0.0001644333538741409</v>
      </c>
      <c r="DE16" s="12" t="n">
        <v>0</v>
      </c>
      <c r="DF16" s="12" t="n">
        <v>0.001846471504702006</v>
      </c>
      <c r="DG16" s="12" t="n">
        <v>0</v>
      </c>
      <c r="DH16" s="12" t="n">
        <v>0.0001930434028380974</v>
      </c>
      <c r="DI16" s="12" t="n">
        <v>0.001408577236990512</v>
      </c>
      <c r="DJ16" s="12" t="n">
        <v>0</v>
      </c>
      <c r="DK16" s="12" t="n">
        <v>3.642984408596916e-05</v>
      </c>
      <c r="DL16" s="12" t="n">
        <v>0.001984845455404013</v>
      </c>
      <c r="DM16" s="12" t="n">
        <v>0</v>
      </c>
      <c r="DN16" s="12" t="n">
        <v>9.392692495971672e-05</v>
      </c>
      <c r="DO16" s="12" t="n">
        <v>0</v>
      </c>
      <c r="DP16" s="12" t="n">
        <v>0</v>
      </c>
      <c r="DQ16" s="12" t="n">
        <v>0</v>
      </c>
      <c r="DR16" s="12" t="n">
        <v>0</v>
      </c>
      <c r="DS16" s="12" t="n">
        <v>0</v>
      </c>
      <c r="DT16" s="12" t="n">
        <v>0</v>
      </c>
      <c r="DU16" s="12" t="n">
        <v>0</v>
      </c>
      <c r="DV16" s="12" t="n">
        <v>6.702769215020962e-06</v>
      </c>
      <c r="DW16" s="12" t="n">
        <v>0</v>
      </c>
      <c r="DX16" s="12" t="n">
        <v>0.006436837456748847</v>
      </c>
      <c r="DY16" s="12" t="n">
        <v>0.0002249406298135902</v>
      </c>
      <c r="DZ16" s="12" t="n">
        <v>0</v>
      </c>
      <c r="EA16" s="12">
        <f>SUM(C16:DZ16)</f>
        <v/>
      </c>
      <c r="EC16" s="12" t="n">
        <v>0</v>
      </c>
      <c r="ED16" s="12" t="n">
        <v>0</v>
      </c>
      <c r="EE16" s="12">
        <f>EA16+EC16+ED16</f>
        <v/>
      </c>
    </row>
    <row r="17">
      <c r="A17" s="14" t="n">
        <v>4</v>
      </c>
      <c r="B17" s="9" t="inlineStr">
        <is>
          <t>Cana-de-açúcar</t>
        </is>
      </c>
      <c r="C17" s="14" t="n">
        <v>0.05760818081532831</v>
      </c>
      <c r="D17" s="14" t="n">
        <v>0.05706557746325991</v>
      </c>
      <c r="E17" s="14" t="n">
        <v>0.05982826104910639</v>
      </c>
      <c r="F17" s="14" t="n">
        <v>0.05962818796392588</v>
      </c>
      <c r="G17" s="14" t="n">
        <v>0.05871038469613762</v>
      </c>
      <c r="H17" s="14" t="n">
        <v>0.05772865132504385</v>
      </c>
      <c r="I17" s="14" t="n">
        <v>0.05953222053806789</v>
      </c>
      <c r="J17" s="14" t="n">
        <v>0.05749994406636726</v>
      </c>
      <c r="K17" s="14" t="n">
        <v>0.05807023471077258</v>
      </c>
      <c r="L17" s="14" t="n">
        <v>0.01797999200978685</v>
      </c>
      <c r="M17" s="14" t="n">
        <v>0.01935924971303297</v>
      </c>
      <c r="N17" s="14" t="n">
        <v>0.0174886203426744</v>
      </c>
      <c r="O17" s="14" t="n">
        <v>0.01586961885922747</v>
      </c>
      <c r="P17" s="14" t="n">
        <v>0.003511700733286723</v>
      </c>
      <c r="Q17" s="14" t="n">
        <v>0.002613004648634519</v>
      </c>
      <c r="R17" s="14" t="n">
        <v>0</v>
      </c>
      <c r="S17" s="14" t="n">
        <v>0.0003209908665796924</v>
      </c>
      <c r="T17" s="14" t="n">
        <v>0</v>
      </c>
      <c r="U17" s="14" t="n">
        <v>0</v>
      </c>
      <c r="V17" s="14" t="n">
        <v>0</v>
      </c>
      <c r="W17" s="14" t="n">
        <v>9.735194517400167e-05</v>
      </c>
      <c r="X17" s="14" t="n">
        <v>0.0001530601449519663</v>
      </c>
      <c r="Y17" s="14" t="n">
        <v>7.092476062447071e-06</v>
      </c>
      <c r="Z17" s="14" t="n">
        <v>5.103270142963986e-07</v>
      </c>
      <c r="AA17" s="14" t="n">
        <v>0</v>
      </c>
      <c r="AB17" s="14" t="n">
        <v>0.0005190486577838586</v>
      </c>
      <c r="AC17" s="14" t="n">
        <v>2.20884700743933</v>
      </c>
      <c r="AD17" s="14" t="n">
        <v>0.002882519769157361</v>
      </c>
      <c r="AE17" s="14" t="n">
        <v>0.01068164936668775</v>
      </c>
      <c r="AF17" s="14" t="n">
        <v>0.003139201616689584</v>
      </c>
      <c r="AG17" s="14" t="n">
        <v>0.01735698377940952</v>
      </c>
      <c r="AH17" s="14" t="n">
        <v>0.00636617622390598</v>
      </c>
      <c r="AI17" s="14" t="n">
        <v>0</v>
      </c>
      <c r="AJ17" s="14" t="n">
        <v>0.001297319592337457</v>
      </c>
      <c r="AK17" s="14" t="n">
        <v>0.1389314535108766</v>
      </c>
      <c r="AL17" s="14" t="n">
        <v>0.0005345466921926653</v>
      </c>
      <c r="AM17" s="14" t="n">
        <v>0.005456317931476592</v>
      </c>
      <c r="AN17" s="14" t="n">
        <v>0</v>
      </c>
      <c r="AO17" s="14" t="n">
        <v>0</v>
      </c>
      <c r="AP17" s="14" t="n">
        <v>0</v>
      </c>
      <c r="AQ17" s="14" t="n">
        <v>0</v>
      </c>
      <c r="AR17" s="14" t="n">
        <v>4.293084900748814e-05</v>
      </c>
      <c r="AS17" s="14" t="n">
        <v>0</v>
      </c>
      <c r="AT17" s="14" t="n">
        <v>0</v>
      </c>
      <c r="AU17" s="14" t="n">
        <v>0</v>
      </c>
      <c r="AV17" s="14" t="n">
        <v>0</v>
      </c>
      <c r="AW17" s="14" t="n">
        <v>0</v>
      </c>
      <c r="AX17" s="14" t="n">
        <v>0</v>
      </c>
      <c r="AY17" s="14" t="n">
        <v>0</v>
      </c>
      <c r="AZ17" s="14" t="n">
        <v>0</v>
      </c>
      <c r="BA17" s="14" t="n">
        <v>0</v>
      </c>
      <c r="BB17" s="14" t="n">
        <v>1.605353605915592</v>
      </c>
      <c r="BC17" s="14" t="n">
        <v>0.0007134457347687956</v>
      </c>
      <c r="BD17" s="14" t="n">
        <v>0</v>
      </c>
      <c r="BE17" s="14" t="n">
        <v>0.001331352492012842</v>
      </c>
      <c r="BF17" s="14" t="n">
        <v>0</v>
      </c>
      <c r="BG17" s="14" t="n">
        <v>0</v>
      </c>
      <c r="BH17" s="14" t="n">
        <v>0.0001891967029384891</v>
      </c>
      <c r="BI17" s="14" t="n">
        <v>0</v>
      </c>
      <c r="BJ17" s="14" t="n">
        <v>0.003192073453752432</v>
      </c>
      <c r="BK17" s="14" t="n">
        <v>0</v>
      </c>
      <c r="BL17" s="14" t="n">
        <v>0</v>
      </c>
      <c r="BM17" s="14" t="n">
        <v>0</v>
      </c>
      <c r="BN17" s="14" t="n">
        <v>0</v>
      </c>
      <c r="BO17" s="14" t="n">
        <v>0</v>
      </c>
      <c r="BP17" s="14" t="n">
        <v>0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0.0003431103591304809</v>
      </c>
      <c r="BV17" s="14" t="n">
        <v>0</v>
      </c>
      <c r="BW17" s="14" t="n">
        <v>0</v>
      </c>
      <c r="BX17" s="14" t="n">
        <v>0</v>
      </c>
      <c r="BY17" s="14" t="n">
        <v>0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0.02254133156287207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</v>
      </c>
      <c r="CK17" s="14" t="n">
        <v>0.0003921145989895198</v>
      </c>
      <c r="CL17" s="14" t="n">
        <v>0</v>
      </c>
      <c r="CM17" s="14" t="n">
        <v>0</v>
      </c>
      <c r="CN17" s="14" t="n">
        <v>0.000143181248039509</v>
      </c>
      <c r="CO17" s="14" t="n">
        <v>2.67965620244881e-06</v>
      </c>
      <c r="CP17" s="14" t="n">
        <v>0.001085365374593588</v>
      </c>
      <c r="CQ17" s="14" t="n">
        <v>0</v>
      </c>
      <c r="CR17" s="14" t="n">
        <v>0.003360479904324998</v>
      </c>
      <c r="CS17" s="14" t="n">
        <v>0</v>
      </c>
      <c r="CT17" s="14" t="n">
        <v>0</v>
      </c>
      <c r="CU17" s="14" t="n">
        <v>0</v>
      </c>
      <c r="CV17" s="14" t="n">
        <v>0</v>
      </c>
      <c r="CW17" s="14" t="n">
        <v>0</v>
      </c>
      <c r="CX17" s="14" t="n">
        <v>0</v>
      </c>
      <c r="CY17" s="14" t="n">
        <v>0.0001254736983306051</v>
      </c>
      <c r="CZ17" s="14" t="n">
        <v>0.09459395614399707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 t="n">
        <v>0.002223379373818321</v>
      </c>
      <c r="DG17" s="14" t="n">
        <v>0</v>
      </c>
      <c r="DH17" s="14" t="n">
        <v>0</v>
      </c>
      <c r="DI17" s="14" t="n">
        <v>0.002074995925314394</v>
      </c>
      <c r="DJ17" s="14" t="n">
        <v>0</v>
      </c>
      <c r="DK17" s="14" t="n">
        <v>0</v>
      </c>
      <c r="DL17" s="14" t="n">
        <v>0.001344578093860194</v>
      </c>
      <c r="DM17" s="14" t="n">
        <v>0</v>
      </c>
      <c r="DN17" s="14" t="n">
        <v>0</v>
      </c>
      <c r="DO17" s="14" t="n">
        <v>0</v>
      </c>
      <c r="DP17" s="14" t="n">
        <v>0</v>
      </c>
      <c r="DQ17" s="14" t="n">
        <v>0</v>
      </c>
      <c r="DR17" s="14" t="n">
        <v>0</v>
      </c>
      <c r="DS17" s="14" t="n">
        <v>0</v>
      </c>
      <c r="DT17" s="14" t="n">
        <v>0</v>
      </c>
      <c r="DU17" s="14" t="n">
        <v>0</v>
      </c>
      <c r="DV17" s="14" t="n">
        <v>0</v>
      </c>
      <c r="DW17" s="14" t="n">
        <v>0</v>
      </c>
      <c r="DX17" s="14" t="n">
        <v>0</v>
      </c>
      <c r="DY17" s="14" t="n">
        <v>0</v>
      </c>
      <c r="DZ17" s="14" t="n">
        <v>0</v>
      </c>
      <c r="EA17" s="14">
        <f>SUM(C17:DZ17)</f>
        <v/>
      </c>
      <c r="EC17" s="14" t="n">
        <v>0</v>
      </c>
      <c r="ED17" s="14" t="n">
        <v>0</v>
      </c>
      <c r="EE17" s="14">
        <f>EA17+EC17+ED17</f>
        <v/>
      </c>
    </row>
    <row r="18">
      <c r="A18" s="12" t="n">
        <v>5</v>
      </c>
      <c r="B18" s="13" t="inlineStr">
        <is>
          <t>Soja  em grão</t>
        </is>
      </c>
      <c r="C18" s="12" t="n">
        <v>0.1223733841929805</v>
      </c>
      <c r="D18" s="12" t="n">
        <v>0.1206666190041995</v>
      </c>
      <c r="E18" s="12" t="n">
        <v>0.1276988759574774</v>
      </c>
      <c r="F18" s="12" t="n">
        <v>0.1271778191415595</v>
      </c>
      <c r="G18" s="12" t="n">
        <v>0.1247965985079709</v>
      </c>
      <c r="H18" s="12" t="n">
        <v>0.1224079400735892</v>
      </c>
      <c r="I18" s="12" t="n">
        <v>0.1269271511578572</v>
      </c>
      <c r="J18" s="12" t="n">
        <v>0.1219024135910228</v>
      </c>
      <c r="K18" s="12" t="n">
        <v>0.1283263426036557</v>
      </c>
      <c r="L18" s="12" t="n">
        <v>0.01871274262903518</v>
      </c>
      <c r="M18" s="12" t="n">
        <v>0.02227926445208644</v>
      </c>
      <c r="N18" s="12" t="n">
        <v>0.01732698588900055</v>
      </c>
      <c r="O18" s="12" t="n">
        <v>0.01312185778951066</v>
      </c>
      <c r="P18" s="12" t="n">
        <v>0.005880891412510306</v>
      </c>
      <c r="Q18" s="12" t="n">
        <v>0.004306631985251375</v>
      </c>
      <c r="R18" s="12" t="n">
        <v>0</v>
      </c>
      <c r="S18" s="12" t="n">
        <v>0.01047669653650214</v>
      </c>
      <c r="T18" s="12" t="n">
        <v>0.0005732121904651825</v>
      </c>
      <c r="U18" s="12" t="n">
        <v>0</v>
      </c>
      <c r="V18" s="12" t="n">
        <v>0</v>
      </c>
      <c r="W18" s="12" t="n">
        <v>0.04968267518733171</v>
      </c>
      <c r="X18" s="12" t="n">
        <v>0.04218936267513031</v>
      </c>
      <c r="Y18" s="12" t="n">
        <v>0.1055048133271975</v>
      </c>
      <c r="Z18" s="12" t="n">
        <v>0.04955699156346183</v>
      </c>
      <c r="AA18" s="12" t="n">
        <v>0.1324747805068413</v>
      </c>
      <c r="AB18" s="12" t="n">
        <v>0.06916069776019509</v>
      </c>
      <c r="AC18" s="12" t="n">
        <v>0.03356595213644054</v>
      </c>
      <c r="AD18" s="12" t="n">
        <v>1.747118218301217</v>
      </c>
      <c r="AE18" s="12" t="n">
        <v>1.674899406505971</v>
      </c>
      <c r="AF18" s="12" t="n">
        <v>1.778035915248407</v>
      </c>
      <c r="AG18" s="12" t="n">
        <v>1.684511731794225</v>
      </c>
      <c r="AH18" s="12" t="n">
        <v>1.615892741693082</v>
      </c>
      <c r="AI18" s="12" t="n">
        <v>1.758689070375795</v>
      </c>
      <c r="AJ18" s="12" t="n">
        <v>1.506215387053235</v>
      </c>
      <c r="AK18" s="12" t="n">
        <v>0.06639594363430659</v>
      </c>
      <c r="AL18" s="12" t="n">
        <v>0.001046361990773262</v>
      </c>
      <c r="AM18" s="12" t="n">
        <v>0.01259765001141323</v>
      </c>
      <c r="AN18" s="12" t="n">
        <v>0</v>
      </c>
      <c r="AO18" s="12" t="n">
        <v>0.0005605765122900924</v>
      </c>
      <c r="AP18" s="12" t="n">
        <v>0.008255312205921427</v>
      </c>
      <c r="AQ18" s="12" t="n">
        <v>0.00130502464953499</v>
      </c>
      <c r="AR18" s="12" t="n">
        <v>0.001331617483865666</v>
      </c>
      <c r="AS18" s="12" t="n">
        <v>0</v>
      </c>
      <c r="AT18" s="12" t="n">
        <v>0.001551624875466894</v>
      </c>
      <c r="AU18" s="12" t="n">
        <v>0.01028241511536741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0.01150581756746767</v>
      </c>
      <c r="BB18" s="12" t="n">
        <v>0.2030776893243714</v>
      </c>
      <c r="BC18" s="12" t="n">
        <v>0.001869101379939694</v>
      </c>
      <c r="BD18" s="12" t="n">
        <v>0.02951547498574465</v>
      </c>
      <c r="BE18" s="12" t="n">
        <v>0.03293625638256852</v>
      </c>
      <c r="BF18" s="12" t="n">
        <v>0.0006382934128331993</v>
      </c>
      <c r="BG18" s="12" t="n">
        <v>0.001905590660101519</v>
      </c>
      <c r="BH18" s="12" t="n">
        <v>0.1297014490158089</v>
      </c>
      <c r="BI18" s="12" t="n">
        <v>0.001094588340557454</v>
      </c>
      <c r="BJ18" s="12" t="n">
        <v>0.006573636109936029</v>
      </c>
      <c r="BK18" s="12" t="n">
        <v>0.07020568364385309</v>
      </c>
      <c r="BL18" s="12" t="n">
        <v>0.001068526279840403</v>
      </c>
      <c r="BM18" s="12" t="n">
        <v>0.003983625685431588</v>
      </c>
      <c r="BN18" s="12" t="n">
        <v>0</v>
      </c>
      <c r="BO18" s="12" t="n">
        <v>0.01243994893047705</v>
      </c>
      <c r="BP18" s="12" t="n">
        <v>0</v>
      </c>
      <c r="BQ18" s="12" t="n">
        <v>0</v>
      </c>
      <c r="BR18" s="12" t="n">
        <v>0</v>
      </c>
      <c r="BS18" s="12" t="n">
        <v>0.001250517308178597</v>
      </c>
      <c r="BT18" s="12" t="n">
        <v>0</v>
      </c>
      <c r="BU18" s="12" t="n">
        <v>0.003557321434134673</v>
      </c>
      <c r="BV18" s="12" t="n">
        <v>0</v>
      </c>
      <c r="BW18" s="12" t="n">
        <v>0.02036380854721881</v>
      </c>
      <c r="BX18" s="12" t="n">
        <v>0.001293848020629525</v>
      </c>
      <c r="BY18" s="12" t="n">
        <v>0.01163905449321936</v>
      </c>
      <c r="BZ18" s="12" t="n">
        <v>0</v>
      </c>
      <c r="CA18" s="12" t="n">
        <v>0.01604116160321269</v>
      </c>
      <c r="CB18" s="12" t="n">
        <v>0.001280167109265384</v>
      </c>
      <c r="CC18" s="12" t="n">
        <v>0</v>
      </c>
      <c r="CD18" s="12" t="n">
        <v>0.007712908442066752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0.01244987386870896</v>
      </c>
      <c r="CJ18" s="12" t="n">
        <v>0.00496552656329791</v>
      </c>
      <c r="CK18" s="12" t="n">
        <v>0.03467793310851468</v>
      </c>
      <c r="CL18" s="12" t="n">
        <v>0</v>
      </c>
      <c r="CM18" s="12" t="n">
        <v>0</v>
      </c>
      <c r="CN18" s="12" t="n">
        <v>0.0002447296205725123</v>
      </c>
      <c r="CO18" s="12" t="n">
        <v>4.45723775579893e-06</v>
      </c>
      <c r="CP18" s="12" t="n">
        <v>0.00184096464484531</v>
      </c>
      <c r="CQ18" s="12" t="n">
        <v>0.0001710934261137859</v>
      </c>
      <c r="CR18" s="12" t="n">
        <v>0.5463835860075852</v>
      </c>
      <c r="CS18" s="12" t="n">
        <v>0.002932410467601511</v>
      </c>
      <c r="CT18" s="12" t="n">
        <v>0</v>
      </c>
      <c r="CU18" s="12" t="n">
        <v>0</v>
      </c>
      <c r="CV18" s="12" t="n">
        <v>0</v>
      </c>
      <c r="CW18" s="12" t="n">
        <v>0.007145587737072373</v>
      </c>
      <c r="CX18" s="12" t="n">
        <v>0</v>
      </c>
      <c r="CY18" s="12" t="n">
        <v>0.0001786008531152963</v>
      </c>
      <c r="CZ18" s="12" t="n">
        <v>0.006016554594680009</v>
      </c>
      <c r="DA18" s="12" t="n">
        <v>0</v>
      </c>
      <c r="DB18" s="12" t="n">
        <v>0</v>
      </c>
      <c r="DC18" s="12" t="n">
        <v>0</v>
      </c>
      <c r="DD18" s="12" t="n">
        <v>0.002809985538151866</v>
      </c>
      <c r="DE18" s="12" t="n">
        <v>0</v>
      </c>
      <c r="DF18" s="12" t="n">
        <v>0.0124541697857985</v>
      </c>
      <c r="DG18" s="12" t="n">
        <v>0</v>
      </c>
      <c r="DH18" s="12" t="n">
        <v>0.003298899872989729</v>
      </c>
      <c r="DI18" s="12" t="n">
        <v>0.01665265924150398</v>
      </c>
      <c r="DJ18" s="12" t="n">
        <v>0</v>
      </c>
      <c r="DK18" s="12" t="n">
        <v>0.0006225460505844434</v>
      </c>
      <c r="DL18" s="12" t="n">
        <v>0.03391883029656333</v>
      </c>
      <c r="DM18" s="12" t="n">
        <v>0</v>
      </c>
      <c r="DN18" s="12" t="n">
        <v>0.001605108054792198</v>
      </c>
      <c r="DO18" s="12" t="n">
        <v>0</v>
      </c>
      <c r="DP18" s="12" t="n">
        <v>0</v>
      </c>
      <c r="DQ18" s="12" t="n">
        <v>0</v>
      </c>
      <c r="DR18" s="12" t="n">
        <v>0</v>
      </c>
      <c r="DS18" s="12" t="n">
        <v>0</v>
      </c>
      <c r="DT18" s="12" t="n">
        <v>0</v>
      </c>
      <c r="DU18" s="12" t="n">
        <v>0</v>
      </c>
      <c r="DV18" s="12" t="n">
        <v>0.0001145429690267992</v>
      </c>
      <c r="DW18" s="12" t="n">
        <v>0</v>
      </c>
      <c r="DX18" s="12" t="n">
        <v>0.1099984871605964</v>
      </c>
      <c r="DY18" s="12" t="n">
        <v>0.00384398847208798</v>
      </c>
      <c r="DZ18" s="12" t="n">
        <v>0</v>
      </c>
      <c r="EA18" s="12">
        <f>SUM(C18:DZ18)</f>
        <v/>
      </c>
      <c r="EC18" s="12" t="n">
        <v>0</v>
      </c>
      <c r="ED18" s="12" t="n">
        <v>0</v>
      </c>
      <c r="EE18" s="12">
        <f>EA18+EC18+ED18</f>
        <v/>
      </c>
    </row>
    <row r="19">
      <c r="A19" s="14" t="n">
        <v>6</v>
      </c>
      <c r="B19" s="9" t="inlineStr">
        <is>
          <t>Outros produtos e serviços da lavoura temporária</t>
        </is>
      </c>
      <c r="C19" s="14" t="n">
        <v>1.51201883582471</v>
      </c>
      <c r="D19" s="14" t="n">
        <v>1.493465362384317</v>
      </c>
      <c r="E19" s="14" t="n">
        <v>1.569403528216575</v>
      </c>
      <c r="F19" s="14" t="n">
        <v>1.56379808066799</v>
      </c>
      <c r="G19" s="14" t="n">
        <v>1.538123359733079</v>
      </c>
      <c r="H19" s="14" t="n">
        <v>1.512136349846475</v>
      </c>
      <c r="I19" s="14" t="n">
        <v>1.561106153272522</v>
      </c>
      <c r="J19" s="14" t="n">
        <v>1.506893602526557</v>
      </c>
      <c r="K19" s="14" t="n">
        <v>1.52360561451874</v>
      </c>
      <c r="L19" s="14" t="n">
        <v>0.3970065751500576</v>
      </c>
      <c r="M19" s="14" t="n">
        <v>0.4354817114066347</v>
      </c>
      <c r="N19" s="14" t="n">
        <v>0.3827150148594609</v>
      </c>
      <c r="O19" s="14" t="n">
        <v>0.3374046004976501</v>
      </c>
      <c r="P19" s="14" t="n">
        <v>0.09969835506409401</v>
      </c>
      <c r="Q19" s="14" t="n">
        <v>0.07791759859599982</v>
      </c>
      <c r="R19" s="14" t="n">
        <v>0</v>
      </c>
      <c r="S19" s="14" t="n">
        <v>0.01599947466308337</v>
      </c>
      <c r="T19" s="14" t="n">
        <v>0.0002222014207543929</v>
      </c>
      <c r="U19" s="14" t="n">
        <v>0</v>
      </c>
      <c r="V19" s="14" t="n">
        <v>0</v>
      </c>
      <c r="W19" s="14" t="n">
        <v>0.02868241903887412</v>
      </c>
      <c r="X19" s="14" t="n">
        <v>0.0247073935479527</v>
      </c>
      <c r="Y19" s="14" t="n">
        <v>0.07161026846234854</v>
      </c>
      <c r="Z19" s="14" t="n">
        <v>0.0290814667007303</v>
      </c>
      <c r="AA19" s="14" t="n">
        <v>0.05006768350085738</v>
      </c>
      <c r="AB19" s="14" t="n">
        <v>0.06169634334256189</v>
      </c>
      <c r="AC19" s="14" t="n">
        <v>0.04449554158899809</v>
      </c>
      <c r="AD19" s="14" t="n">
        <v>1.85128658781076</v>
      </c>
      <c r="AE19" s="14" t="n">
        <v>1.744299511882871</v>
      </c>
      <c r="AF19" s="14" t="n">
        <v>1.887204823100531</v>
      </c>
      <c r="AG19" s="14" t="n">
        <v>1.818776471355231</v>
      </c>
      <c r="AH19" s="14" t="n">
        <v>1.790645735804723</v>
      </c>
      <c r="AI19" s="14" t="n">
        <v>1.859237062131131</v>
      </c>
      <c r="AJ19" s="14" t="n">
        <v>1.516924137991888</v>
      </c>
      <c r="AK19" s="14" t="n">
        <v>0.06794012321467781</v>
      </c>
      <c r="AL19" s="14" t="n">
        <v>2.262634509370558</v>
      </c>
      <c r="AM19" s="14" t="n">
        <v>0.1422629816313263</v>
      </c>
      <c r="AN19" s="14" t="n">
        <v>0</v>
      </c>
      <c r="AO19" s="14" t="n">
        <v>0.0002173032945641216</v>
      </c>
      <c r="AP19" s="14" t="n">
        <v>0.003199300397161502</v>
      </c>
      <c r="AQ19" s="14" t="n">
        <v>0.001354121881293375</v>
      </c>
      <c r="AR19" s="14" t="n">
        <v>0.001555053101751336</v>
      </c>
      <c r="AS19" s="14" t="n">
        <v>0</v>
      </c>
      <c r="AT19" s="14" t="n">
        <v>0.0006014757842585408</v>
      </c>
      <c r="AU19" s="14" t="n">
        <v>0.00398590135629689</v>
      </c>
      <c r="AV19" s="14" t="n">
        <v>0</v>
      </c>
      <c r="AW19" s="14" t="n">
        <v>0</v>
      </c>
      <c r="AX19" s="14" t="n">
        <v>0</v>
      </c>
      <c r="AY19" s="14" t="n">
        <v>0</v>
      </c>
      <c r="AZ19" s="14" t="n">
        <v>0</v>
      </c>
      <c r="BA19" s="14" t="n">
        <v>0.004532342280688296</v>
      </c>
      <c r="BB19" s="14" t="n">
        <v>0.2245396671012982</v>
      </c>
      <c r="BC19" s="14" t="n">
        <v>0.006132010459936068</v>
      </c>
      <c r="BD19" s="14" t="n">
        <v>0.02896685764837783</v>
      </c>
      <c r="BE19" s="14" t="n">
        <v>0.03489641139695898</v>
      </c>
      <c r="BF19" s="14" t="n">
        <v>0.0006759918217241296</v>
      </c>
      <c r="BG19" s="14" t="n">
        <v>0.002018137232632133</v>
      </c>
      <c r="BH19" s="14" t="n">
        <v>0.1373840145537344</v>
      </c>
      <c r="BI19" s="14" t="n">
        <v>0.0004243089879433275</v>
      </c>
      <c r="BJ19" s="14" t="n">
        <v>0.007005641733021154</v>
      </c>
      <c r="BK19" s="14" t="n">
        <v>0.03384966523274826</v>
      </c>
      <c r="BL19" s="14" t="n">
        <v>0.0007648249305559755</v>
      </c>
      <c r="BM19" s="14" t="n">
        <v>0.002136992712619964</v>
      </c>
      <c r="BN19" s="14" t="n">
        <v>0</v>
      </c>
      <c r="BO19" s="14" t="n">
        <v>0.004822253211713559</v>
      </c>
      <c r="BP19" s="14" t="n">
        <v>0</v>
      </c>
      <c r="BQ19" s="14" t="n">
        <v>0</v>
      </c>
      <c r="BR19" s="14" t="n">
        <v>0</v>
      </c>
      <c r="BS19" s="14" t="n">
        <v>0.0004847536866404469</v>
      </c>
      <c r="BT19" s="14" t="n">
        <v>0</v>
      </c>
      <c r="BU19" s="14" t="n">
        <v>0.002110609630976273</v>
      </c>
      <c r="BV19" s="14" t="n">
        <v>0</v>
      </c>
      <c r="BW19" s="14" t="n">
        <v>0.007893878159657378</v>
      </c>
      <c r="BX19" s="14" t="n">
        <v>0.0005015505134160301</v>
      </c>
      <c r="BY19" s="14" t="n">
        <v>0.004511792469961839</v>
      </c>
      <c r="BZ19" s="14" t="n">
        <v>0</v>
      </c>
      <c r="CA19" s="14" t="n">
        <v>0.006218236384491508</v>
      </c>
      <c r="CB19" s="14" t="n">
        <v>0.000496247210393357</v>
      </c>
      <c r="CC19" s="14" t="n">
        <v>2.708725105745596e-06</v>
      </c>
      <c r="CD19" s="14" t="n">
        <v>0.005817346177893518</v>
      </c>
      <c r="CE19" s="14" t="n">
        <v>0</v>
      </c>
      <c r="CF19" s="14" t="n">
        <v>0</v>
      </c>
      <c r="CG19" s="14" t="n">
        <v>0</v>
      </c>
      <c r="CH19" s="14" t="n">
        <v>0</v>
      </c>
      <c r="CI19" s="14" t="n">
        <v>0.004826100539828199</v>
      </c>
      <c r="CJ19" s="14" t="n">
        <v>0.002175560863982888</v>
      </c>
      <c r="CK19" s="14" t="n">
        <v>0.01344758944949987</v>
      </c>
      <c r="CL19" s="14" t="n">
        <v>0.0002989896968735309</v>
      </c>
      <c r="CM19" s="14" t="n">
        <v>0.02412494365803546</v>
      </c>
      <c r="CN19" s="14" t="n">
        <v>0.004771237494799197</v>
      </c>
      <c r="CO19" s="14" t="n">
        <v>0.001234700035399534</v>
      </c>
      <c r="CP19" s="14" t="n">
        <v>0.02789310902882702</v>
      </c>
      <c r="CQ19" s="14" t="n">
        <v>6.63230876743351e-05</v>
      </c>
      <c r="CR19" s="14" t="n">
        <v>0.2190223493894292</v>
      </c>
      <c r="CS19" s="14" t="n">
        <v>0.001143948462742128</v>
      </c>
      <c r="CT19" s="14" t="n">
        <v>0.004722001128013078</v>
      </c>
      <c r="CU19" s="14" t="n">
        <v>0.0002983048015150727</v>
      </c>
      <c r="CV19" s="14" t="n">
        <v>4.922452252833577e-06</v>
      </c>
      <c r="CW19" s="14" t="n">
        <v>0.009218394746566359</v>
      </c>
      <c r="CX19" s="14" t="n">
        <v>0</v>
      </c>
      <c r="CY19" s="14" t="n">
        <v>0.07667467915733793</v>
      </c>
      <c r="CZ19" s="14" t="n">
        <v>0.8165127009821959</v>
      </c>
      <c r="DA19" s="14" t="n">
        <v>0.003592142854608361</v>
      </c>
      <c r="DB19" s="14" t="n">
        <v>0.000110451954100982</v>
      </c>
      <c r="DC19" s="14" t="n">
        <v>0</v>
      </c>
      <c r="DD19" s="14" t="n">
        <v>0.003278654686628436</v>
      </c>
      <c r="DE19" s="14" t="n">
        <v>0.0001265765825720378</v>
      </c>
      <c r="DF19" s="14" t="n">
        <v>0.01712841008595077</v>
      </c>
      <c r="DG19" s="14" t="n">
        <v>0</v>
      </c>
      <c r="DH19" s="14" t="n">
        <v>0.006935524738232595</v>
      </c>
      <c r="DI19" s="14" t="n">
        <v>0.1022815870349784</v>
      </c>
      <c r="DJ19" s="14" t="n">
        <v>0.00745302309046348</v>
      </c>
      <c r="DK19" s="14" t="n">
        <v>0.01158514916669896</v>
      </c>
      <c r="DL19" s="14" t="n">
        <v>0.02474780512529236</v>
      </c>
      <c r="DM19" s="14" t="n">
        <v>0.04686002921956579</v>
      </c>
      <c r="DN19" s="14" t="n">
        <v>0.0482426663877141</v>
      </c>
      <c r="DO19" s="14" t="n">
        <v>0</v>
      </c>
      <c r="DP19" s="14" t="n">
        <v>0.1971245229169734</v>
      </c>
      <c r="DQ19" s="14" t="n">
        <v>0.1971245229169734</v>
      </c>
      <c r="DR19" s="14" t="n">
        <v>0.1312080818147842</v>
      </c>
      <c r="DS19" s="14" t="n">
        <v>0.02408607280488562</v>
      </c>
      <c r="DT19" s="14" t="n">
        <v>0.1262096786980305</v>
      </c>
      <c r="DU19" s="14" t="n">
        <v>0.07144137363599107</v>
      </c>
      <c r="DV19" s="14" t="n">
        <v>0.004756886871611947</v>
      </c>
      <c r="DW19" s="14" t="n">
        <v>0.09278285785474026</v>
      </c>
      <c r="DX19" s="14" t="n">
        <v>0.1140440778309381</v>
      </c>
      <c r="DY19" s="14" t="n">
        <v>0.09362021122362479</v>
      </c>
      <c r="DZ19" s="14" t="n">
        <v>0</v>
      </c>
      <c r="EA19" s="14">
        <f>SUM(C19:DZ19)</f>
        <v/>
      </c>
      <c r="EC19" s="14" t="n">
        <v>0</v>
      </c>
      <c r="ED19" s="14" t="n">
        <v>0</v>
      </c>
      <c r="EE19" s="14">
        <f>EA19+EC19+ED19</f>
        <v/>
      </c>
    </row>
    <row r="20">
      <c r="A20" s="12" t="n">
        <v>7</v>
      </c>
      <c r="B20" s="13" t="inlineStr">
        <is>
          <t>Laranja</t>
        </is>
      </c>
      <c r="C20" s="12" t="n">
        <v>0.005870816592418743</v>
      </c>
      <c r="D20" s="12" t="n">
        <v>0.005897094800767601</v>
      </c>
      <c r="E20" s="12" t="n">
        <v>0.005913432002234012</v>
      </c>
      <c r="F20" s="12" t="n">
        <v>0.005913378592381936</v>
      </c>
      <c r="G20" s="12" t="n">
        <v>0.005912163658838896</v>
      </c>
      <c r="H20" s="12" t="n">
        <v>0.005895796557075571</v>
      </c>
      <c r="I20" s="12" t="n">
        <v>0.005913432002234012</v>
      </c>
      <c r="J20" s="12" t="n">
        <v>0.005887961758089493</v>
      </c>
      <c r="K20" s="12" t="n">
        <v>0.00584672107636111</v>
      </c>
      <c r="L20" s="12" t="n">
        <v>0.005902342981822085</v>
      </c>
      <c r="M20" s="12" t="n">
        <v>0.005905310497021655</v>
      </c>
      <c r="N20" s="12" t="n">
        <v>0.005913432002234012</v>
      </c>
      <c r="O20" s="12" t="n">
        <v>0.005911789039949582</v>
      </c>
      <c r="P20" s="12" t="n">
        <v>0.003221991455422831</v>
      </c>
      <c r="Q20" s="12" t="n">
        <v>0.003151087148823139</v>
      </c>
      <c r="R20" s="12" t="n">
        <v>0</v>
      </c>
      <c r="S20" s="12" t="n">
        <v>0.01422959932547839</v>
      </c>
      <c r="T20" s="12" t="n">
        <v>0</v>
      </c>
      <c r="U20" s="12" t="n">
        <v>0</v>
      </c>
      <c r="V20" s="12" t="n">
        <v>0</v>
      </c>
      <c r="W20" s="12" t="n">
        <v>0.03103211243455467</v>
      </c>
      <c r="X20" s="12" t="n">
        <v>0.02334282808288562</v>
      </c>
      <c r="Y20" s="12" t="n">
        <v>0.1042670151524862</v>
      </c>
      <c r="Z20" s="12" t="n">
        <v>0.03952218170388894</v>
      </c>
      <c r="AA20" s="12" t="n">
        <v>0.00290783516779863</v>
      </c>
      <c r="AB20" s="12" t="n">
        <v>0.08228297109390019</v>
      </c>
      <c r="AC20" s="12" t="n">
        <v>0.03819246210682763</v>
      </c>
      <c r="AD20" s="12" t="n">
        <v>3.685681711383757</v>
      </c>
      <c r="AE20" s="12" t="n">
        <v>3.44708626408556</v>
      </c>
      <c r="AF20" s="12" t="n">
        <v>3.733837029881141</v>
      </c>
      <c r="AG20" s="12" t="n">
        <v>3.496488283082709</v>
      </c>
      <c r="AH20" s="12" t="n">
        <v>3.363901883477583</v>
      </c>
      <c r="AI20" s="12" t="n">
        <v>3.709839042905747</v>
      </c>
      <c r="AJ20" s="12" t="n">
        <v>2.938656605808515</v>
      </c>
      <c r="AK20" s="12" t="n">
        <v>0.1166482252484796</v>
      </c>
      <c r="AL20" s="12" t="n">
        <v>7.281288070022525e-05</v>
      </c>
      <c r="AM20" s="12" t="n">
        <v>0.004147922052029852</v>
      </c>
      <c r="AN20" s="12" t="n">
        <v>0</v>
      </c>
      <c r="AO20" s="12" t="n">
        <v>0</v>
      </c>
      <c r="AP20" s="12" t="n">
        <v>0</v>
      </c>
      <c r="AQ20" s="12" t="n">
        <v>0.002682500300946349</v>
      </c>
      <c r="AR20" s="12" t="n">
        <v>7.945350968279912e-06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0.0002274547438817483</v>
      </c>
      <c r="BB20" s="12" t="n">
        <v>0.3046849610306819</v>
      </c>
      <c r="BC20" s="12" t="n">
        <v>0.004023744464314494</v>
      </c>
      <c r="BD20" s="12" t="n">
        <v>0.05521247612033027</v>
      </c>
      <c r="BE20" s="12" t="n">
        <v>0.06948305234106368</v>
      </c>
      <c r="BF20" s="12" t="n">
        <v>0.001350153013080528</v>
      </c>
      <c r="BG20" s="12" t="n">
        <v>0.004030809216742647</v>
      </c>
      <c r="BH20" s="12" t="n">
        <v>0.2740668353998977</v>
      </c>
      <c r="BI20" s="12" t="n">
        <v>0</v>
      </c>
      <c r="BJ20" s="12" t="n">
        <v>0.01348252186800413</v>
      </c>
      <c r="BK20" s="12" t="n">
        <v>0.01842067231516017</v>
      </c>
      <c r="BL20" s="12" t="n">
        <v>0.001104598014700976</v>
      </c>
      <c r="BM20" s="12" t="n">
        <v>0.001871309555784523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0.001577849573205747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0.006072517655440994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0.0007898481806123893</v>
      </c>
      <c r="CK20" s="12" t="n">
        <v>8.349160394720462e-08</v>
      </c>
      <c r="CL20" s="12" t="n">
        <v>5.045192038072117e-06</v>
      </c>
      <c r="CM20" s="12" t="n">
        <v>0.0002304625645850041</v>
      </c>
      <c r="CN20" s="12" t="n">
        <v>2.746850971524295e-05</v>
      </c>
      <c r="CO20" s="12" t="n">
        <v>5.289663166798139e-07</v>
      </c>
      <c r="CP20" s="12" t="n">
        <v>0.000211481261101084</v>
      </c>
      <c r="CQ20" s="12" t="n">
        <v>0</v>
      </c>
      <c r="CR20" s="12" t="n">
        <v>0.02154993250542432</v>
      </c>
      <c r="CS20" s="12" t="n">
        <v>0</v>
      </c>
      <c r="CT20" s="12" t="n">
        <v>7.967967707227098e-05</v>
      </c>
      <c r="CU20" s="12" t="n">
        <v>5.033635022410578e-06</v>
      </c>
      <c r="CV20" s="12" t="n">
        <v>8.306211609790321e-08</v>
      </c>
      <c r="CW20" s="12" t="n">
        <v>0.0001088121925731042</v>
      </c>
      <c r="CX20" s="12" t="n">
        <v>0</v>
      </c>
      <c r="CY20" s="12" t="n">
        <v>0.0491454592786852</v>
      </c>
      <c r="CZ20" s="12" t="n">
        <v>0.2035830142851193</v>
      </c>
      <c r="DA20" s="12" t="n">
        <v>6.061429781426075e-05</v>
      </c>
      <c r="DB20" s="12" t="n">
        <v>1.86378101067306e-06</v>
      </c>
      <c r="DC20" s="12" t="n">
        <v>0</v>
      </c>
      <c r="DD20" s="12" t="n">
        <v>3.777308012923332e-05</v>
      </c>
      <c r="DE20" s="12" t="n">
        <v>2.135870142939891e-06</v>
      </c>
      <c r="DF20" s="12" t="n">
        <v>0.01541951227077262</v>
      </c>
      <c r="DG20" s="12" t="n">
        <v>0</v>
      </c>
      <c r="DH20" s="12" t="n">
        <v>6.999471696197453e-05</v>
      </c>
      <c r="DI20" s="12" t="n">
        <v>0.02183285643036719</v>
      </c>
      <c r="DJ20" s="12" t="n">
        <v>0.0001265106013119499</v>
      </c>
      <c r="DK20" s="12" t="n">
        <v>0.0001913635443105553</v>
      </c>
      <c r="DL20" s="12" t="n">
        <v>0.002893683288485413</v>
      </c>
      <c r="DM20" s="12" t="n">
        <v>0</v>
      </c>
      <c r="DN20" s="12" t="n">
        <v>2.151584736101196e-05</v>
      </c>
      <c r="DO20" s="12" t="n">
        <v>0</v>
      </c>
      <c r="DP20" s="12" t="n">
        <v>0.003326305501256632</v>
      </c>
      <c r="DQ20" s="12" t="n">
        <v>0.003326305501256632</v>
      </c>
      <c r="DR20" s="12" t="n">
        <v>0.00258712650097738</v>
      </c>
      <c r="DS20" s="12" t="n">
        <v>0.0001088735423324843</v>
      </c>
      <c r="DT20" s="12" t="n">
        <v>0.002217537000837755</v>
      </c>
      <c r="DU20" s="12" t="n">
        <v>2.910361645989049e-05</v>
      </c>
      <c r="DV20" s="12" t="n">
        <v>7.457258925305589e-05</v>
      </c>
      <c r="DW20" s="12" t="n">
        <v>0.00258712650097738</v>
      </c>
      <c r="DX20" s="12" t="n">
        <v>0.001991005128921486</v>
      </c>
      <c r="DY20" s="12" t="n">
        <v>0.002568925714075675</v>
      </c>
      <c r="DZ20" s="12" t="n">
        <v>0</v>
      </c>
      <c r="EA20" s="12">
        <f>SUM(C20:DZ20)</f>
        <v/>
      </c>
      <c r="EC20" s="12" t="n">
        <v>0</v>
      </c>
      <c r="ED20" s="12" t="n">
        <v>0</v>
      </c>
      <c r="EE20" s="12">
        <f>EA20+EC20+ED20</f>
        <v/>
      </c>
    </row>
    <row r="21">
      <c r="A21" s="14" t="n">
        <v>8</v>
      </c>
      <c r="B21" s="9" t="inlineStr">
        <is>
          <t>Café em grão</t>
        </is>
      </c>
      <c r="C21" s="14" t="n">
        <v>0.002864587039305326</v>
      </c>
      <c r="D21" s="14" t="n">
        <v>0.002956698656111647</v>
      </c>
      <c r="E21" s="14" t="n">
        <v>0.002578711490950283</v>
      </c>
      <c r="F21" s="14" t="n">
        <v>0.002608066531120966</v>
      </c>
      <c r="G21" s="14" t="n">
        <v>0.002739022057809854</v>
      </c>
      <c r="H21" s="14" t="n">
        <v>0.002855085172133136</v>
      </c>
      <c r="I21" s="14" t="n">
        <v>0.002622448987230425</v>
      </c>
      <c r="J21" s="14" t="n">
        <v>0.002891911341099164</v>
      </c>
      <c r="K21" s="14" t="n">
        <v>0.0026848821573119</v>
      </c>
      <c r="L21" s="14" t="n">
        <v>0.008721762304654152</v>
      </c>
      <c r="M21" s="14" t="n">
        <v>0.008526920039621775</v>
      </c>
      <c r="N21" s="14" t="n">
        <v>0.008834037396867481</v>
      </c>
      <c r="O21" s="14" t="n">
        <v>0.009066953591581443</v>
      </c>
      <c r="P21" s="14" t="n">
        <v>0.0006598075317123656</v>
      </c>
      <c r="Q21" s="14" t="n">
        <v>0.0004770289959341719</v>
      </c>
      <c r="R21" s="14" t="n">
        <v>0</v>
      </c>
      <c r="S21" s="14" t="n">
        <v>0.002229722223502212</v>
      </c>
      <c r="T21" s="14" t="n">
        <v>0</v>
      </c>
      <c r="U21" s="14" t="n">
        <v>0</v>
      </c>
      <c r="V21" s="14" t="n">
        <v>0</v>
      </c>
      <c r="W21" s="14" t="n">
        <v>0.004670771016688769</v>
      </c>
      <c r="X21" s="14" t="n">
        <v>0.003521808176423838</v>
      </c>
      <c r="Y21" s="14" t="n">
        <v>0.01560620803304156</v>
      </c>
      <c r="Z21" s="14" t="n">
        <v>0.005913360569415568</v>
      </c>
      <c r="AA21" s="14" t="n">
        <v>0.0004351217651765793</v>
      </c>
      <c r="AB21" s="14" t="n">
        <v>0.01251922474848544</v>
      </c>
      <c r="AC21" s="14" t="n">
        <v>0.005731711734577717</v>
      </c>
      <c r="AD21" s="14" t="n">
        <v>0.5515304440994246</v>
      </c>
      <c r="AE21" s="14" t="n">
        <v>0.5158147832888097</v>
      </c>
      <c r="AF21" s="14" t="n">
        <v>0.5587671237805439</v>
      </c>
      <c r="AG21" s="14" t="n">
        <v>0.5232865416124282</v>
      </c>
      <c r="AH21" s="14" t="n">
        <v>0.5036415443841599</v>
      </c>
      <c r="AI21" s="14" t="n">
        <v>0.5551317800768572</v>
      </c>
      <c r="AJ21" s="14" t="n">
        <v>0.439735817083472</v>
      </c>
      <c r="AK21" s="14" t="n">
        <v>0.01748700715941947</v>
      </c>
      <c r="AL21" s="14" t="n">
        <v>6.124157529253092e-05</v>
      </c>
      <c r="AM21" s="14" t="n">
        <v>0.001030507995742879</v>
      </c>
      <c r="AN21" s="14" t="n">
        <v>0</v>
      </c>
      <c r="AO21" s="14" t="n">
        <v>0</v>
      </c>
      <c r="AP21" s="14" t="n">
        <v>0</v>
      </c>
      <c r="AQ21" s="14" t="n">
        <v>0.0004014031740726615</v>
      </c>
      <c r="AR21" s="14" t="n">
        <v>8.208053428363689e-06</v>
      </c>
      <c r="AS21" s="14" t="n">
        <v>0</v>
      </c>
      <c r="AT21" s="14" t="n">
        <v>0</v>
      </c>
      <c r="AU21" s="14" t="n">
        <v>0</v>
      </c>
      <c r="AV21" s="14" t="n">
        <v>0</v>
      </c>
      <c r="AW21" s="14" t="n">
        <v>0</v>
      </c>
      <c r="AX21" s="14" t="n">
        <v>0</v>
      </c>
      <c r="AY21" s="14" t="n">
        <v>0</v>
      </c>
      <c r="AZ21" s="14" t="n">
        <v>0</v>
      </c>
      <c r="BA21" s="14" t="n">
        <v>3.403580462593362e-05</v>
      </c>
      <c r="BB21" s="14" t="n">
        <v>0.04559301268054685</v>
      </c>
      <c r="BC21" s="14" t="n">
        <v>0.0007862705886543453</v>
      </c>
      <c r="BD21" s="14" t="n">
        <v>0.008261867913041052</v>
      </c>
      <c r="BE21" s="14" t="n">
        <v>0.01039728410994787</v>
      </c>
      <c r="BF21" s="14" t="n">
        <v>0.0002020337909162946</v>
      </c>
      <c r="BG21" s="14" t="n">
        <v>0.0006031610185135997</v>
      </c>
      <c r="BH21" s="14" t="n">
        <v>0.04101630758881345</v>
      </c>
      <c r="BI21" s="14" t="n">
        <v>0</v>
      </c>
      <c r="BJ21" s="14" t="n">
        <v>0.002017493556444962</v>
      </c>
      <c r="BK21" s="14" t="n">
        <v>0.002791771434198599</v>
      </c>
      <c r="BL21" s="14" t="n">
        <v>0.0001652895058460611</v>
      </c>
      <c r="BM21" s="14" t="n">
        <v>0.000280084499160275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0.0002466412992611275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0</v>
      </c>
      <c r="CA21" s="14" t="n">
        <v>0</v>
      </c>
      <c r="CB21" s="14" t="n">
        <v>0</v>
      </c>
      <c r="CC21" s="14" t="n">
        <v>0</v>
      </c>
      <c r="CD21" s="14" t="n">
        <v>0.0009339237439319562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0.0001181910647396684</v>
      </c>
      <c r="CK21" s="14" t="n">
        <v>2.329158747878385e-07</v>
      </c>
      <c r="CL21" s="14" t="n">
        <v>1.407453278491661e-05</v>
      </c>
      <c r="CM21" s="14" t="n">
        <v>0.0006429196146490148</v>
      </c>
      <c r="CN21" s="14" t="n">
        <v>3.073339313775056e-05</v>
      </c>
      <c r="CO21" s="14" t="n">
        <v>6.25447547742324e-07</v>
      </c>
      <c r="CP21" s="14" t="n">
        <v>0.0002387474670464414</v>
      </c>
      <c r="CQ21" s="14" t="n">
        <v>0</v>
      </c>
      <c r="CR21" s="14" t="n">
        <v>0.003224108991510683</v>
      </c>
      <c r="CS21" s="14" t="n">
        <v>0</v>
      </c>
      <c r="CT21" s="14" t="n">
        <v>0.0002222817721867689</v>
      </c>
      <c r="CU21" s="14" t="n">
        <v>1.404229226867924e-05</v>
      </c>
      <c r="CV21" s="14" t="n">
        <v>2.317177358924108e-07</v>
      </c>
      <c r="CW21" s="14" t="n">
        <v>0.0003035525229192322</v>
      </c>
      <c r="CX21" s="14" t="n">
        <v>0</v>
      </c>
      <c r="CY21" s="14" t="n">
        <v>0.0002717322830011694</v>
      </c>
      <c r="CZ21" s="14" t="n">
        <v>1.72438488047917e-05</v>
      </c>
      <c r="DA21" s="14" t="n">
        <v>0.0001690952327252756</v>
      </c>
      <c r="DB21" s="14" t="n">
        <v>5.199375314293642e-06</v>
      </c>
      <c r="DC21" s="14" t="n">
        <v>0</v>
      </c>
      <c r="DD21" s="14" t="n">
        <v>0.0001002134820077602</v>
      </c>
      <c r="DE21" s="14" t="n">
        <v>5.958420239364994e-06</v>
      </c>
      <c r="DF21" s="14" t="n">
        <v>0.002212380290396134</v>
      </c>
      <c r="DG21" s="14" t="n">
        <v>0</v>
      </c>
      <c r="DH21" s="14" t="n">
        <v>0.0001917226628641167</v>
      </c>
      <c r="DI21" s="14" t="n">
        <v>0.005099136110724561</v>
      </c>
      <c r="DJ21" s="14" t="n">
        <v>0.0005632309945710074</v>
      </c>
      <c r="DK21" s="14" t="n">
        <v>0.0005325151752448395</v>
      </c>
      <c r="DL21" s="14" t="n">
        <v>0</v>
      </c>
      <c r="DM21" s="14" t="n">
        <v>0</v>
      </c>
      <c r="DN21" s="14" t="n">
        <v>4.610506785024716e-05</v>
      </c>
      <c r="DO21" s="14" t="n">
        <v>0</v>
      </c>
      <c r="DP21" s="14" t="n">
        <v>0.009279368451547483</v>
      </c>
      <c r="DQ21" s="14" t="n">
        <v>0.009279368451547483</v>
      </c>
      <c r="DR21" s="14" t="n">
        <v>0</v>
      </c>
      <c r="DS21" s="14" t="n">
        <v>0.00025020063254563</v>
      </c>
      <c r="DT21" s="14" t="n">
        <v>0</v>
      </c>
      <c r="DU21" s="14" t="n">
        <v>2.379770643695255e-05</v>
      </c>
      <c r="DV21" s="14" t="n">
        <v>0.0002076563245537852</v>
      </c>
      <c r="DW21" s="14" t="n">
        <v>0.0008577567476220356</v>
      </c>
      <c r="DX21" s="14" t="n">
        <v>0.0006601138688955889</v>
      </c>
      <c r="DY21" s="14" t="n">
        <v>0.0008517223122084326</v>
      </c>
      <c r="DZ21" s="14" t="n">
        <v>0</v>
      </c>
      <c r="EA21" s="14">
        <f>SUM(C21:DZ21)</f>
        <v/>
      </c>
      <c r="EC21" s="14" t="n">
        <v>0</v>
      </c>
      <c r="ED21" s="14" t="n">
        <v>0</v>
      </c>
      <c r="EE21" s="14">
        <f>EA21+EC21+ED21</f>
        <v/>
      </c>
    </row>
    <row r="22">
      <c r="A22" s="12" t="n">
        <v>9</v>
      </c>
      <c r="B22" s="13" t="inlineStr">
        <is>
          <t>Outros produtos da lavoura permanente</t>
        </is>
      </c>
      <c r="C22" s="12" t="n">
        <v>0.03596269528355346</v>
      </c>
      <c r="D22" s="12" t="n">
        <v>0.03495694718429966</v>
      </c>
      <c r="E22" s="12" t="n">
        <v>0.0364182199026075</v>
      </c>
      <c r="F22" s="12" t="n">
        <v>0.03629458187089641</v>
      </c>
      <c r="G22" s="12" t="n">
        <v>0.03572766685691241</v>
      </c>
      <c r="H22" s="12" t="n">
        <v>0.03537692080833436</v>
      </c>
      <c r="I22" s="12" t="n">
        <v>0.0362352566733796</v>
      </c>
      <c r="J22" s="12" t="n">
        <v>0.03548494201056537</v>
      </c>
      <c r="K22" s="12" t="n">
        <v>0.03588490456306009</v>
      </c>
      <c r="L22" s="12" t="n">
        <v>0.01057764740120742</v>
      </c>
      <c r="M22" s="12" t="n">
        <v>0.01141124151054357</v>
      </c>
      <c r="N22" s="12" t="n">
        <v>0.01025086408761091</v>
      </c>
      <c r="O22" s="12" t="n">
        <v>0.009250696820800711</v>
      </c>
      <c r="P22" s="12" t="n">
        <v>0.00231537068144211</v>
      </c>
      <c r="Q22" s="12" t="n">
        <v>0.001782536280834114</v>
      </c>
      <c r="R22" s="12" t="n">
        <v>0</v>
      </c>
      <c r="S22" s="12" t="n">
        <v>0.005540825383381073</v>
      </c>
      <c r="T22" s="12" t="n">
        <v>6.23303180003095e-05</v>
      </c>
      <c r="U22" s="12" t="n">
        <v>0</v>
      </c>
      <c r="V22" s="12" t="n">
        <v>0</v>
      </c>
      <c r="W22" s="12" t="n">
        <v>0.01180505267269506</v>
      </c>
      <c r="X22" s="12" t="n">
        <v>0.008661002963071564</v>
      </c>
      <c r="Y22" s="12" t="n">
        <v>0.03991795203818407</v>
      </c>
      <c r="Z22" s="12" t="n">
        <v>0.01425273845194419</v>
      </c>
      <c r="AA22" s="12" t="n">
        <v>0.01285786201480899</v>
      </c>
      <c r="AB22" s="12" t="n">
        <v>0.02948795859995307</v>
      </c>
      <c r="AC22" s="12" t="n">
        <v>0.0135322774959639</v>
      </c>
      <c r="AD22" s="12" t="n">
        <v>1.293466941680999</v>
      </c>
      <c r="AE22" s="12" t="n">
        <v>1.213878861960384</v>
      </c>
      <c r="AF22" s="12" t="n">
        <v>1.311232187156585</v>
      </c>
      <c r="AG22" s="12" t="n">
        <v>1.230600694447824</v>
      </c>
      <c r="AH22" s="12" t="n">
        <v>1.184033461769266</v>
      </c>
      <c r="AI22" s="12" t="n">
        <v>1.3016838743364</v>
      </c>
      <c r="AJ22" s="12" t="n">
        <v>1.0434429471709</v>
      </c>
      <c r="AK22" s="12" t="n">
        <v>0.05070176144239031</v>
      </c>
      <c r="AL22" s="12" t="n">
        <v>0.0003235343614545716</v>
      </c>
      <c r="AM22" s="12" t="n">
        <v>0.004522814373382773</v>
      </c>
      <c r="AN22" s="12" t="n">
        <v>0</v>
      </c>
      <c r="AO22" s="12" t="n">
        <v>6.095633145238948e-05</v>
      </c>
      <c r="AP22" s="12" t="n">
        <v>0.0008967849768132306</v>
      </c>
      <c r="AQ22" s="12" t="n">
        <v>0.0009413627489282179</v>
      </c>
      <c r="AR22" s="12" t="n">
        <v>0.0001624053495890202</v>
      </c>
      <c r="AS22" s="12" t="n">
        <v>0</v>
      </c>
      <c r="AT22" s="12" t="n">
        <v>0.0001687215895156657</v>
      </c>
      <c r="AU22" s="12" t="n">
        <v>0.001118095906913496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0.00131921477628552</v>
      </c>
      <c r="BB22" s="12" t="n">
        <v>0.1073882096011415</v>
      </c>
      <c r="BC22" s="12" t="n">
        <v>0.002613371619902393</v>
      </c>
      <c r="BD22" s="12" t="n">
        <v>0.01973712472760155</v>
      </c>
      <c r="BE22" s="12" t="n">
        <v>0.0243714598100701</v>
      </c>
      <c r="BF22" s="12" t="n">
        <v>0.0004735705069919666</v>
      </c>
      <c r="BG22" s="12" t="n">
        <v>0.00141381928260516</v>
      </c>
      <c r="BH22" s="12" t="n">
        <v>0.09617999175706969</v>
      </c>
      <c r="BI22" s="12" t="n">
        <v>0.0001190240551077765</v>
      </c>
      <c r="BJ22" s="12" t="n">
        <v>0.004729037860674072</v>
      </c>
      <c r="BK22" s="12" t="n">
        <v>0.01337723172014708</v>
      </c>
      <c r="BL22" s="12" t="n">
        <v>0.000446847460054757</v>
      </c>
      <c r="BM22" s="12" t="n">
        <v>0.0009922355812747535</v>
      </c>
      <c r="BN22" s="12" t="n">
        <v>0</v>
      </c>
      <c r="BO22" s="12" t="n">
        <v>0.001352703214694354</v>
      </c>
      <c r="BP22" s="12" t="n">
        <v>0</v>
      </c>
      <c r="BQ22" s="12" t="n">
        <v>0</v>
      </c>
      <c r="BR22" s="12" t="n">
        <v>0</v>
      </c>
      <c r="BS22" s="12" t="n">
        <v>0.0001359795600655451</v>
      </c>
      <c r="BT22" s="12" t="n">
        <v>0</v>
      </c>
      <c r="BU22" s="12" t="n">
        <v>0.0009493322409177718</v>
      </c>
      <c r="BV22" s="12" t="n">
        <v>0</v>
      </c>
      <c r="BW22" s="12" t="n">
        <v>0.002214332987955996</v>
      </c>
      <c r="BX22" s="12" t="n">
        <v>0.000140691283108376</v>
      </c>
      <c r="BY22" s="12" t="n">
        <v>0.001265615037245722</v>
      </c>
      <c r="BZ22" s="12" t="n">
        <v>0</v>
      </c>
      <c r="CA22" s="12" t="n">
        <v>0.00174429420806837</v>
      </c>
      <c r="CB22" s="12" t="n">
        <v>0.0001392036393177425</v>
      </c>
      <c r="CC22" s="12" t="n">
        <v>0</v>
      </c>
      <c r="CD22" s="12" t="n">
        <v>0.00280884608633592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0.001353782439048649</v>
      </c>
      <c r="CJ22" s="12" t="n">
        <v>0.0007763827913405194</v>
      </c>
      <c r="CK22" s="12" t="n">
        <v>0.003772293029675237</v>
      </c>
      <c r="CL22" s="12" t="n">
        <v>8.831513645780516e-05</v>
      </c>
      <c r="CM22" s="12" t="n">
        <v>0.004034203789697141</v>
      </c>
      <c r="CN22" s="12" t="n">
        <v>8.600269941237796e-05</v>
      </c>
      <c r="CO22" s="12" t="n">
        <v>1.606232120323596e-06</v>
      </c>
      <c r="CP22" s="12" t="n">
        <v>0.0006520914503686118</v>
      </c>
      <c r="CQ22" s="12" t="n">
        <v>1.860446765582613e-05</v>
      </c>
      <c r="CR22" s="12" t="n">
        <v>0.06590409766892509</v>
      </c>
      <c r="CS22" s="12" t="n">
        <v>0.0003188663465176961</v>
      </c>
      <c r="CT22" s="12" t="n">
        <v>0.001394777740956007</v>
      </c>
      <c r="CU22" s="12" t="n">
        <v>8.811283307520016e-05</v>
      </c>
      <c r="CV22" s="12" t="n">
        <v>1.453986699079842e-06</v>
      </c>
      <c r="CW22" s="12" t="n">
        <v>0.002681738480342855</v>
      </c>
      <c r="CX22" s="12" t="n">
        <v>0</v>
      </c>
      <c r="CY22" s="12" t="n">
        <v>0.01307297761919404</v>
      </c>
      <c r="CZ22" s="12" t="n">
        <v>0.3151264447821251</v>
      </c>
      <c r="DA22" s="12" t="n">
        <v>0.001061041867656249</v>
      </c>
      <c r="DB22" s="12" t="n">
        <v>3.262513558313525e-05</v>
      </c>
      <c r="DC22" s="12" t="n">
        <v>0</v>
      </c>
      <c r="DD22" s="12" t="n">
        <v>0.0009309713330858344</v>
      </c>
      <c r="DE22" s="12" t="n">
        <v>3.738800460050832e-05</v>
      </c>
      <c r="DF22" s="12" t="n">
        <v>0.008035917941701507</v>
      </c>
      <c r="DG22" s="12" t="n">
        <v>0</v>
      </c>
      <c r="DH22" s="12" t="n">
        <v>0.001580982377928858</v>
      </c>
      <c r="DI22" s="12" t="n">
        <v>0.03334910157836821</v>
      </c>
      <c r="DJ22" s="12" t="n">
        <v>0.00296386953985192</v>
      </c>
      <c r="DK22" s="12" t="n">
        <v>0.003416358220643994</v>
      </c>
      <c r="DL22" s="12" t="n">
        <v>0.008156722901868533</v>
      </c>
      <c r="DM22" s="12" t="n">
        <v>0</v>
      </c>
      <c r="DN22" s="12" t="n">
        <v>0.0005394422935034019</v>
      </c>
      <c r="DO22" s="12" t="n">
        <v>0</v>
      </c>
      <c r="DP22" s="12" t="n">
        <v>0.05822635135135134</v>
      </c>
      <c r="DQ22" s="12" t="n">
        <v>0.05822635135135134</v>
      </c>
      <c r="DR22" s="12" t="n">
        <v>0.03921366519580805</v>
      </c>
      <c r="DS22" s="12" t="n">
        <v>0.003008210595731476</v>
      </c>
      <c r="DT22" s="12" t="n">
        <v>0.03168781025923883</v>
      </c>
      <c r="DU22" s="12" t="n">
        <v>0.01257837158568993</v>
      </c>
      <c r="DV22" s="12" t="n">
        <v>0.001317516077205971</v>
      </c>
      <c r="DW22" s="12" t="n">
        <v>0.001188292884721456</v>
      </c>
      <c r="DX22" s="12" t="n">
        <v>0.01287557507995882</v>
      </c>
      <c r="DY22" s="12" t="n">
        <v>0.001597923187920555</v>
      </c>
      <c r="DZ22" s="12" t="n">
        <v>0</v>
      </c>
      <c r="EA22" s="12">
        <f>SUM(C22:DZ22)</f>
        <v/>
      </c>
      <c r="EC22" s="12" t="n">
        <v>0</v>
      </c>
      <c r="ED22" s="12" t="n">
        <v>0</v>
      </c>
      <c r="EE22" s="12">
        <f>EA22+EC22+ED22</f>
        <v/>
      </c>
    </row>
    <row r="23">
      <c r="A23" s="14" t="n">
        <v>10</v>
      </c>
      <c r="B23" s="9" t="inlineStr">
        <is>
          <t>Bovinos e outros animais vivos, prods. animal, caça e serv.</t>
        </is>
      </c>
      <c r="C23" s="14" t="n">
        <v>0.05755251708503966</v>
      </c>
      <c r="D23" s="14" t="n">
        <v>0.06272126398901477</v>
      </c>
      <c r="E23" s="14" t="n">
        <v>0.05314575308773241</v>
      </c>
      <c r="F23" s="14" t="n">
        <v>0.05396058466140157</v>
      </c>
      <c r="G23" s="14" t="n">
        <v>0.05760140334601178</v>
      </c>
      <c r="H23" s="14" t="n">
        <v>0.05986845746310674</v>
      </c>
      <c r="I23" s="14" t="n">
        <v>0.05435933914588148</v>
      </c>
      <c r="J23" s="14" t="n">
        <v>0.05990473423057838</v>
      </c>
      <c r="K23" s="14" t="n">
        <v>0.05625696654653373</v>
      </c>
      <c r="L23" s="14" t="n">
        <v>0.223578628665069</v>
      </c>
      <c r="M23" s="14" t="n">
        <v>0.2182301057676486</v>
      </c>
      <c r="N23" s="14" t="n">
        <v>0.2267125311213081</v>
      </c>
      <c r="O23" s="14" t="n">
        <v>0.2331849897791279</v>
      </c>
      <c r="P23" s="14" t="n">
        <v>0.01576458443954027</v>
      </c>
      <c r="Q23" s="14" t="n">
        <v>0.01117891611920651</v>
      </c>
      <c r="R23" s="14" t="n">
        <v>0</v>
      </c>
      <c r="S23" s="14" t="n">
        <v>0.002796369160925306</v>
      </c>
      <c r="T23" s="14" t="n">
        <v>0</v>
      </c>
      <c r="U23" s="14" t="n">
        <v>0</v>
      </c>
      <c r="V23" s="14" t="n">
        <v>0</v>
      </c>
      <c r="W23" s="14" t="n">
        <v>5.914635920458857</v>
      </c>
      <c r="X23" s="14" t="n">
        <v>6.009383535885716</v>
      </c>
      <c r="Y23" s="14" t="n">
        <v>5.604319165102354</v>
      </c>
      <c r="Z23" s="14" t="n">
        <v>6.002391429604343</v>
      </c>
      <c r="AA23" s="14" t="n">
        <v>4.89284094205744</v>
      </c>
      <c r="AB23" s="14" t="n">
        <v>5.788329407849848</v>
      </c>
      <c r="AC23" s="14" t="n">
        <v>0.0005354020680226753</v>
      </c>
      <c r="AD23" s="14" t="n">
        <v>0.08694930915219541</v>
      </c>
      <c r="AE23" s="14" t="n">
        <v>0.1089213249950628</v>
      </c>
      <c r="AF23" s="14" t="n">
        <v>0.005347569883506019</v>
      </c>
      <c r="AG23" s="14" t="n">
        <v>0.006253142198518486</v>
      </c>
      <c r="AH23" s="14" t="n">
        <v>0.01188067027119234</v>
      </c>
      <c r="AI23" s="14" t="n">
        <v>0.1664970058029618</v>
      </c>
      <c r="AJ23" s="14" t="n">
        <v>0.0852107853772186</v>
      </c>
      <c r="AK23" s="14" t="n">
        <v>0.01351465903789437</v>
      </c>
      <c r="AL23" s="14" t="n">
        <v>0.001473192306889068</v>
      </c>
      <c r="AM23" s="14" t="n">
        <v>0.01209045693660221</v>
      </c>
      <c r="AN23" s="14" t="n">
        <v>0</v>
      </c>
      <c r="AO23" s="14" t="n">
        <v>0</v>
      </c>
      <c r="AP23" s="14" t="n">
        <v>0.001794053879699822</v>
      </c>
      <c r="AQ23" s="14" t="n">
        <v>0.007167924549336339</v>
      </c>
      <c r="AR23" s="14" t="n">
        <v>0.0002041922130121094</v>
      </c>
      <c r="AS23" s="14" t="n">
        <v>0</v>
      </c>
      <c r="AT23" s="14" t="n">
        <v>0</v>
      </c>
      <c r="AU23" s="14" t="n">
        <v>0</v>
      </c>
      <c r="AV23" s="14" t="n">
        <v>0</v>
      </c>
      <c r="AW23" s="14" t="n">
        <v>0</v>
      </c>
      <c r="AX23" s="14" t="n">
        <v>0</v>
      </c>
      <c r="AY23" s="14" t="n">
        <v>0</v>
      </c>
      <c r="AZ23" s="14" t="n">
        <v>0</v>
      </c>
      <c r="BA23" s="14" t="n">
        <v>2.464354503033591e-07</v>
      </c>
      <c r="BB23" s="14" t="n">
        <v>0.0003506989569835547</v>
      </c>
      <c r="BC23" s="14" t="n">
        <v>0.0002555896548048829</v>
      </c>
      <c r="BD23" s="14" t="n">
        <v>5.981986210914489e-05</v>
      </c>
      <c r="BE23" s="14" t="n">
        <v>0.000933769232089162</v>
      </c>
      <c r="BF23" s="14" t="n">
        <v>1.462820955406928e-06</v>
      </c>
      <c r="BG23" s="14" t="n">
        <v>4.367173299895341e-06</v>
      </c>
      <c r="BH23" s="14" t="n">
        <v>0.02666825050912278</v>
      </c>
      <c r="BI23" s="14" t="n">
        <v>0</v>
      </c>
      <c r="BJ23" s="14" t="n">
        <v>1.460761508449285e-05</v>
      </c>
      <c r="BK23" s="14" t="n">
        <v>0.002784850328887006</v>
      </c>
      <c r="BL23" s="14" t="n">
        <v>1.196774815558703e-06</v>
      </c>
      <c r="BM23" s="14" t="n">
        <v>0.002697194411697228</v>
      </c>
      <c r="BN23" s="14" t="n">
        <v>0</v>
      </c>
      <c r="BO23" s="14" t="n">
        <v>0</v>
      </c>
      <c r="BP23" s="14" t="n">
        <v>0</v>
      </c>
      <c r="BQ23" s="14" t="n">
        <v>0</v>
      </c>
      <c r="BR23" s="14" t="n">
        <v>0</v>
      </c>
      <c r="BS23" s="14" t="n">
        <v>0</v>
      </c>
      <c r="BT23" s="14" t="n">
        <v>0</v>
      </c>
      <c r="BU23" s="14" t="n">
        <v>1.575997708620896e-05</v>
      </c>
      <c r="BV23" s="14" t="n">
        <v>0</v>
      </c>
      <c r="BW23" s="14" t="n">
        <v>0</v>
      </c>
      <c r="BX23" s="14" t="n">
        <v>0</v>
      </c>
      <c r="BY23" s="14" t="n">
        <v>0</v>
      </c>
      <c r="BZ23" s="14" t="n">
        <v>0</v>
      </c>
      <c r="CA23" s="14" t="n">
        <v>0</v>
      </c>
      <c r="CB23" s="14" t="n">
        <v>0</v>
      </c>
      <c r="CC23" s="14" t="n">
        <v>0</v>
      </c>
      <c r="CD23" s="14" t="n">
        <v>0.0001227450685608508</v>
      </c>
      <c r="CE23" s="14" t="n">
        <v>0</v>
      </c>
      <c r="CF23" s="14" t="n">
        <v>0</v>
      </c>
      <c r="CG23" s="14" t="n">
        <v>0</v>
      </c>
      <c r="CH23" s="14" t="n">
        <v>0</v>
      </c>
      <c r="CI23" s="14" t="n">
        <v>0</v>
      </c>
      <c r="CJ23" s="14" t="n">
        <v>8.557596501996814e-07</v>
      </c>
      <c r="CK23" s="14" t="n">
        <v>2.996871031453373e-07</v>
      </c>
      <c r="CL23" s="14" t="n">
        <v>1.810935369810171e-05</v>
      </c>
      <c r="CM23" s="14" t="n">
        <v>0.0008272287882695244</v>
      </c>
      <c r="CN23" s="14" t="n">
        <v>0.0007689704350921125</v>
      </c>
      <c r="CO23" s="14" t="n">
        <v>1.570788356119893e-05</v>
      </c>
      <c r="CP23" s="14" t="n">
        <v>0.005978340670137198</v>
      </c>
      <c r="CQ23" s="14" t="n">
        <v>0</v>
      </c>
      <c r="CR23" s="14" t="n">
        <v>0.005514096679692252</v>
      </c>
      <c r="CS23" s="14" t="n">
        <v>0</v>
      </c>
      <c r="CT23" s="14" t="n">
        <v>0.0002860044659873172</v>
      </c>
      <c r="CU23" s="14" t="n">
        <v>1.806787062218905e-05</v>
      </c>
      <c r="CV23" s="14" t="n">
        <v>2.981454874222205e-07</v>
      </c>
      <c r="CW23" s="14" t="n">
        <v>0.0003905735335944277</v>
      </c>
      <c r="CX23" s="14" t="n">
        <v>0</v>
      </c>
      <c r="CY23" s="14" t="n">
        <v>0.001355167255990745</v>
      </c>
      <c r="CZ23" s="14" t="n">
        <v>2.218723433982974e-05</v>
      </c>
      <c r="DA23" s="14" t="n">
        <v>0.0002175706593519426</v>
      </c>
      <c r="DB23" s="14" t="n">
        <v>6.689907794071061e-06</v>
      </c>
      <c r="DC23" s="14" t="n">
        <v>0</v>
      </c>
      <c r="DD23" s="14" t="n">
        <v>0.000128046418465748</v>
      </c>
      <c r="DE23" s="14" t="n">
        <v>7.666552151004693e-06</v>
      </c>
      <c r="DF23" s="14" t="n">
        <v>0.001797196273173713</v>
      </c>
      <c r="DG23" s="14" t="n">
        <v>0</v>
      </c>
      <c r="DH23" s="14" t="n">
        <v>0.0002498193323270074</v>
      </c>
      <c r="DI23" s="14" t="n">
        <v>0.05408532359717703</v>
      </c>
      <c r="DJ23" s="14" t="n">
        <v>0.0004480232375085676</v>
      </c>
      <c r="DK23" s="14" t="n">
        <v>0.001282172329197412</v>
      </c>
      <c r="DL23" s="14" t="n">
        <v>0</v>
      </c>
      <c r="DM23" s="14" t="n">
        <v>0</v>
      </c>
      <c r="DN23" s="14" t="n">
        <v>7.160223926806631e-05</v>
      </c>
      <c r="DO23" s="14" t="n">
        <v>0</v>
      </c>
      <c r="DP23" s="14" t="n">
        <v>0.01193953418931024</v>
      </c>
      <c r="DQ23" s="14" t="n">
        <v>0.01193953418931024</v>
      </c>
      <c r="DR23" s="14" t="n">
        <v>0.006388698118841447</v>
      </c>
      <c r="DS23" s="14" t="n">
        <v>0.0008749659523118378</v>
      </c>
      <c r="DT23" s="14" t="n">
        <v>0</v>
      </c>
      <c r="DU23" s="14" t="n">
        <v>0.01152109408766443</v>
      </c>
      <c r="DV23" s="14" t="n">
        <v>0.0002675210836410206</v>
      </c>
      <c r="DW23" s="14" t="n">
        <v>0</v>
      </c>
      <c r="DX23" s="14" t="n">
        <v>0</v>
      </c>
      <c r="DY23" s="14" t="n">
        <v>0</v>
      </c>
      <c r="DZ23" s="14" t="n">
        <v>0</v>
      </c>
      <c r="EA23" s="14">
        <f>SUM(C23:DZ23)</f>
        <v/>
      </c>
      <c r="EC23" s="14" t="n">
        <v>0</v>
      </c>
      <c r="ED23" s="14" t="n">
        <v>0</v>
      </c>
      <c r="EE23" s="14">
        <f>EA23+EC23+ED23</f>
        <v/>
      </c>
    </row>
    <row r="24">
      <c r="A24" s="12" t="n">
        <v>11</v>
      </c>
      <c r="B24" s="13" t="inlineStr">
        <is>
          <t>Leite de vaca e de outros animais</t>
        </is>
      </c>
      <c r="C24" s="12" t="n">
        <v>0.02198380492472615</v>
      </c>
      <c r="D24" s="12" t="n">
        <v>0.02951885391748656</v>
      </c>
      <c r="E24" s="12" t="n">
        <v>0.01431590156985605</v>
      </c>
      <c r="F24" s="12" t="n">
        <v>0.01558130451913003</v>
      </c>
      <c r="G24" s="12" t="n">
        <v>0.02126026890486523</v>
      </c>
      <c r="H24" s="12" t="n">
        <v>0.02512367185806277</v>
      </c>
      <c r="I24" s="12" t="n">
        <v>0.01619852573890117</v>
      </c>
      <c r="J24" s="12" t="n">
        <v>0.02531003595754863</v>
      </c>
      <c r="K24" s="12" t="n">
        <v>0.02010817191950185</v>
      </c>
      <c r="L24" s="12" t="n">
        <v>0.278983981415483</v>
      </c>
      <c r="M24" s="12" t="n">
        <v>0.2706162531408154</v>
      </c>
      <c r="N24" s="12" t="n">
        <v>0.2835683448351211</v>
      </c>
      <c r="O24" s="12" t="n">
        <v>0.2936509253791157</v>
      </c>
      <c r="P24" s="12" t="n">
        <v>0.02466627930877839</v>
      </c>
      <c r="Q24" s="12" t="n">
        <v>0.0196920690739906</v>
      </c>
      <c r="R24" s="12" t="n">
        <v>0</v>
      </c>
      <c r="S24" s="12" t="n">
        <v>0.003379675965996398</v>
      </c>
      <c r="T24" s="12" t="n">
        <v>0</v>
      </c>
      <c r="U24" s="12" t="n">
        <v>0</v>
      </c>
      <c r="V24" s="12" t="n">
        <v>0</v>
      </c>
      <c r="W24" s="12" t="n">
        <v>3.548944935234384</v>
      </c>
      <c r="X24" s="12" t="n">
        <v>3.605779418582532</v>
      </c>
      <c r="Y24" s="12" t="n">
        <v>3.362324216532236</v>
      </c>
      <c r="Z24" s="12" t="n">
        <v>3.601130985946329</v>
      </c>
      <c r="AA24" s="12" t="n">
        <v>2.935463590267775</v>
      </c>
      <c r="AB24" s="12" t="n">
        <v>3.476440975595836</v>
      </c>
      <c r="AC24" s="12" t="n">
        <v>0.0004308002795908557</v>
      </c>
      <c r="AD24" s="12" t="n">
        <v>0.04992065969863118</v>
      </c>
      <c r="AE24" s="12" t="n">
        <v>0.063110869129549</v>
      </c>
      <c r="AF24" s="12" t="n">
        <v>0.001242438037940753</v>
      </c>
      <c r="AG24" s="12" t="n">
        <v>0.001195923235512186</v>
      </c>
      <c r="AH24" s="12" t="n">
        <v>0.007363086384353958</v>
      </c>
      <c r="AI24" s="12" t="n">
        <v>0.09747861291128619</v>
      </c>
      <c r="AJ24" s="12" t="n">
        <v>0.04924285076818496</v>
      </c>
      <c r="AK24" s="12" t="n">
        <v>0.008509281655817345</v>
      </c>
      <c r="AL24" s="12" t="n">
        <v>0.001449233607022161</v>
      </c>
      <c r="AM24" s="12" t="n">
        <v>0.01088767765152153</v>
      </c>
      <c r="AN24" s="12" t="n">
        <v>0</v>
      </c>
      <c r="AO24" s="12" t="n">
        <v>0</v>
      </c>
      <c r="AP24" s="12" t="n">
        <v>0.001076344662787051</v>
      </c>
      <c r="AQ24" s="12" t="n">
        <v>0.00429866080642156</v>
      </c>
      <c r="AR24" s="12" t="n">
        <v>0.0002310746936461021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5.471422265954059e-06</v>
      </c>
      <c r="BC24" s="12" t="n">
        <v>0</v>
      </c>
      <c r="BD24" s="12" t="n">
        <v>0</v>
      </c>
      <c r="BE24" s="12" t="n">
        <v>0.0005150508139206103</v>
      </c>
      <c r="BF24" s="12" t="n">
        <v>0</v>
      </c>
      <c r="BG24" s="12" t="n">
        <v>0</v>
      </c>
      <c r="BH24" s="12" t="n">
        <v>0.01581695173443822</v>
      </c>
      <c r="BI24" s="12" t="n">
        <v>0</v>
      </c>
      <c r="BJ24" s="12" t="n">
        <v>0</v>
      </c>
      <c r="BK24" s="12" t="n">
        <v>0.001629978804412249</v>
      </c>
      <c r="BL24" s="12" t="n">
        <v>0</v>
      </c>
      <c r="BM24" s="12" t="n">
        <v>0.001616968469535667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4.926928176635647e-05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  <c r="CM24" s="12" t="n">
        <v>0</v>
      </c>
      <c r="CN24" s="12" t="n">
        <v>0.0008849443973940983</v>
      </c>
      <c r="CO24" s="12" t="n">
        <v>1.827327086840772e-05</v>
      </c>
      <c r="CP24" s="12" t="n">
        <v>0.00690631955311081</v>
      </c>
      <c r="CQ24" s="12" t="n">
        <v>0</v>
      </c>
      <c r="CR24" s="12" t="n">
        <v>0.003294869797756032</v>
      </c>
      <c r="CS24" s="12" t="n">
        <v>0</v>
      </c>
      <c r="CT24" s="12" t="n">
        <v>0</v>
      </c>
      <c r="CU24" s="12" t="n">
        <v>0</v>
      </c>
      <c r="CV24" s="12" t="n">
        <v>0</v>
      </c>
      <c r="CW24" s="12" t="n">
        <v>0</v>
      </c>
      <c r="CX24" s="12" t="n">
        <v>0</v>
      </c>
      <c r="CY24" s="12" t="n">
        <v>0.001276840648851769</v>
      </c>
      <c r="CZ24" s="12" t="n">
        <v>0.02094590533860673</v>
      </c>
      <c r="DA24" s="12" t="n">
        <v>0</v>
      </c>
      <c r="DB24" s="12" t="n">
        <v>0</v>
      </c>
      <c r="DC24" s="12" t="n">
        <v>0</v>
      </c>
      <c r="DD24" s="12" t="n">
        <v>1.56569356350371e-06</v>
      </c>
      <c r="DE24" s="12" t="n">
        <v>0</v>
      </c>
      <c r="DF24" s="12" t="n">
        <v>0.001113470794186105</v>
      </c>
      <c r="DG24" s="12" t="n">
        <v>0</v>
      </c>
      <c r="DH24" s="12" t="n">
        <v>0</v>
      </c>
      <c r="DI24" s="12" t="n">
        <v>0.02971212193506116</v>
      </c>
      <c r="DJ24" s="12" t="n">
        <v>0</v>
      </c>
      <c r="DK24" s="12" t="n">
        <v>0</v>
      </c>
      <c r="DL24" s="12" t="n">
        <v>0.0002977294387760645</v>
      </c>
      <c r="DM24" s="12" t="n">
        <v>0</v>
      </c>
      <c r="DN24" s="12" t="n">
        <v>0</v>
      </c>
      <c r="DO24" s="12" t="n">
        <v>0</v>
      </c>
      <c r="DP24" s="12" t="n">
        <v>0</v>
      </c>
      <c r="DQ24" s="12" t="n">
        <v>0</v>
      </c>
      <c r="DR24" s="12" t="n">
        <v>0</v>
      </c>
      <c r="DS24" s="12" t="n">
        <v>0</v>
      </c>
      <c r="DT24" s="12" t="n">
        <v>0</v>
      </c>
      <c r="DU24" s="12" t="n">
        <v>0</v>
      </c>
      <c r="DV24" s="12" t="n">
        <v>0</v>
      </c>
      <c r="DW24" s="12" t="n">
        <v>0.001928998638005567</v>
      </c>
      <c r="DX24" s="12" t="n">
        <v>0.001484521990131021</v>
      </c>
      <c r="DY24" s="12" t="n">
        <v>0.001915427870155307</v>
      </c>
      <c r="DZ24" s="12" t="n">
        <v>0</v>
      </c>
      <c r="EA24" s="12">
        <f>SUM(C24:DZ24)</f>
        <v/>
      </c>
      <c r="EC24" s="12" t="n">
        <v>0</v>
      </c>
      <c r="ED24" s="12" t="n">
        <v>0</v>
      </c>
      <c r="EE24" s="12">
        <f>EA24+EC24+ED24</f>
        <v/>
      </c>
    </row>
    <row r="25">
      <c r="A25" s="14" t="n">
        <v>12</v>
      </c>
      <c r="B25" s="9" t="inlineStr">
        <is>
          <t>Suínos</t>
        </is>
      </c>
      <c r="C25" s="14" t="n">
        <v>0.004316431055431662</v>
      </c>
      <c r="D25" s="14" t="n">
        <v>0.004793843721155897</v>
      </c>
      <c r="E25" s="14" t="n">
        <v>0.003912786896177433</v>
      </c>
      <c r="F25" s="14" t="n">
        <v>0.003987661305989398</v>
      </c>
      <c r="G25" s="14" t="n">
        <v>0.004322549720714559</v>
      </c>
      <c r="H25" s="14" t="n">
        <v>0.004532039569969401</v>
      </c>
      <c r="I25" s="14" t="n">
        <v>0.004024275279753407</v>
      </c>
      <c r="J25" s="14" t="n">
        <v>0.004533738140862282</v>
      </c>
      <c r="K25" s="14" t="n">
        <v>0.0042118019505878</v>
      </c>
      <c r="L25" s="14" t="n">
        <v>0.01957338531712694</v>
      </c>
      <c r="M25" s="14" t="n">
        <v>0.01908132881757465</v>
      </c>
      <c r="N25" s="14" t="n">
        <v>0.01985782795487795</v>
      </c>
      <c r="O25" s="14" t="n">
        <v>0.02045299750324038</v>
      </c>
      <c r="P25" s="14" t="n">
        <v>0.001399789589269667</v>
      </c>
      <c r="Q25" s="14" t="n">
        <v>0.001007142959935347</v>
      </c>
      <c r="R25" s="14" t="n">
        <v>0</v>
      </c>
      <c r="S25" s="14" t="n">
        <v>0.0002417664853597061</v>
      </c>
      <c r="T25" s="14" t="n">
        <v>0</v>
      </c>
      <c r="U25" s="14" t="n">
        <v>0</v>
      </c>
      <c r="V25" s="14" t="n">
        <v>0</v>
      </c>
      <c r="W25" s="14" t="n">
        <v>0.7792961513302291</v>
      </c>
      <c r="X25" s="14" t="n">
        <v>0.7917785918240542</v>
      </c>
      <c r="Y25" s="14" t="n">
        <v>0.7384271376147806</v>
      </c>
      <c r="Z25" s="14" t="n">
        <v>0.7908928561402729</v>
      </c>
      <c r="AA25" s="14" t="n">
        <v>0.64469938871053</v>
      </c>
      <c r="AB25" s="14" t="n">
        <v>0.7624197281182146</v>
      </c>
      <c r="AC25" s="14" t="n">
        <v>4.060638579774457e-05</v>
      </c>
      <c r="AD25" s="14" t="n">
        <v>0.01091070391012674</v>
      </c>
      <c r="AE25" s="14" t="n">
        <v>0.01385867498787407</v>
      </c>
      <c r="AF25" s="14" t="n">
        <v>0.000108555575560605</v>
      </c>
      <c r="AG25" s="14" t="n">
        <v>0.0001890324418328466</v>
      </c>
      <c r="AH25" s="14" t="n">
        <v>0.0006790625897959747</v>
      </c>
      <c r="AI25" s="14" t="n">
        <v>0.02140868051118422</v>
      </c>
      <c r="AJ25" s="14" t="n">
        <v>0.01080551642642257</v>
      </c>
      <c r="AK25" s="14" t="n">
        <v>0.001721372904137299</v>
      </c>
      <c r="AL25" s="14" t="n">
        <v>0.0001234349130046779</v>
      </c>
      <c r="AM25" s="14" t="n">
        <v>0.0009984498848193278</v>
      </c>
      <c r="AN25" s="14" t="n">
        <v>0</v>
      </c>
      <c r="AO25" s="14" t="n">
        <v>0</v>
      </c>
      <c r="AP25" s="14" t="n">
        <v>0.0002363915357156086</v>
      </c>
      <c r="AQ25" s="14" t="n">
        <v>0.0009440907403389354</v>
      </c>
      <c r="AR25" s="14" t="n">
        <v>1.753101882357086e-05</v>
      </c>
      <c r="AS25" s="14" t="n">
        <v>0</v>
      </c>
      <c r="AT25" s="14" t="n">
        <v>0</v>
      </c>
      <c r="AU25" s="14" t="n">
        <v>0</v>
      </c>
      <c r="AV25" s="14" t="n">
        <v>0</v>
      </c>
      <c r="AW25" s="14" t="n">
        <v>0</v>
      </c>
      <c r="AX25" s="14" t="n">
        <v>0</v>
      </c>
      <c r="AY25" s="14" t="n">
        <v>0</v>
      </c>
      <c r="AZ25" s="14" t="n">
        <v>0</v>
      </c>
      <c r="BA25" s="14" t="n">
        <v>0</v>
      </c>
      <c r="BB25" s="14" t="n">
        <v>1.514919091537807e-06</v>
      </c>
      <c r="BC25" s="14" t="n">
        <v>0</v>
      </c>
      <c r="BD25" s="14" t="n">
        <v>0</v>
      </c>
      <c r="BE25" s="14" t="n">
        <v>0.0001131177187788551</v>
      </c>
      <c r="BF25" s="14" t="n">
        <v>0</v>
      </c>
      <c r="BG25" s="14" t="n">
        <v>0</v>
      </c>
      <c r="BH25" s="14" t="n">
        <v>0.003473788313458891</v>
      </c>
      <c r="BI25" s="14" t="n">
        <v>0</v>
      </c>
      <c r="BJ25" s="14" t="n">
        <v>0</v>
      </c>
      <c r="BK25" s="14" t="n">
        <v>0.0003579830941523749</v>
      </c>
      <c r="BL25" s="14" t="n">
        <v>0</v>
      </c>
      <c r="BM25" s="14" t="n">
        <v>0.0003551257073431294</v>
      </c>
      <c r="BN25" s="14" t="n">
        <v>0</v>
      </c>
      <c r="BO25" s="14" t="n">
        <v>0</v>
      </c>
      <c r="BP25" s="14" t="n">
        <v>0</v>
      </c>
      <c r="BQ25" s="14" t="n">
        <v>0</v>
      </c>
      <c r="BR25" s="14" t="n">
        <v>0</v>
      </c>
      <c r="BS25" s="14" t="n">
        <v>0</v>
      </c>
      <c r="BT25" s="14" t="n">
        <v>0</v>
      </c>
      <c r="BU25" s="14" t="n">
        <v>0</v>
      </c>
      <c r="BV25" s="14" t="n">
        <v>0</v>
      </c>
      <c r="BW25" s="14" t="n">
        <v>0</v>
      </c>
      <c r="BX25" s="14" t="n">
        <v>0</v>
      </c>
      <c r="BY25" s="14" t="n">
        <v>0</v>
      </c>
      <c r="BZ25" s="14" t="n">
        <v>0</v>
      </c>
      <c r="CA25" s="14" t="n">
        <v>0</v>
      </c>
      <c r="CB25" s="14" t="n">
        <v>0</v>
      </c>
      <c r="CC25" s="14" t="n">
        <v>0</v>
      </c>
      <c r="CD25" s="14" t="n">
        <v>1.08207357578158e-05</v>
      </c>
      <c r="CE25" s="14" t="n">
        <v>0</v>
      </c>
      <c r="CF25" s="14" t="n">
        <v>0</v>
      </c>
      <c r="CG25" s="14" t="n">
        <v>0</v>
      </c>
      <c r="CH25" s="14" t="n">
        <v>0</v>
      </c>
      <c r="CI25" s="14" t="n">
        <v>0</v>
      </c>
      <c r="CJ25" s="14" t="n">
        <v>0</v>
      </c>
      <c r="CK25" s="14" t="n">
        <v>0</v>
      </c>
      <c r="CL25" s="14" t="n">
        <v>0</v>
      </c>
      <c r="CM25" s="14" t="n">
        <v>0</v>
      </c>
      <c r="CN25" s="14" t="n">
        <v>6.624868239343037e-05</v>
      </c>
      <c r="CO25" s="14" t="n">
        <v>1.356306778078538e-06</v>
      </c>
      <c r="CP25" s="14" t="n">
        <v>0.0005154143581613333</v>
      </c>
      <c r="CQ25" s="14" t="n">
        <v>0</v>
      </c>
      <c r="CR25" s="14" t="n">
        <v>0.0007230640632696974</v>
      </c>
      <c r="CS25" s="14" t="n">
        <v>0</v>
      </c>
      <c r="CT25" s="14" t="n">
        <v>0</v>
      </c>
      <c r="CU25" s="14" t="n">
        <v>0</v>
      </c>
      <c r="CV25" s="14" t="n">
        <v>0</v>
      </c>
      <c r="CW25" s="14" t="n">
        <v>0</v>
      </c>
      <c r="CX25" s="14" t="n">
        <v>0</v>
      </c>
      <c r="CY25" s="14" t="n">
        <v>9.150376276765139e-05</v>
      </c>
      <c r="CZ25" s="14" t="n">
        <v>0</v>
      </c>
      <c r="DA25" s="14" t="n">
        <v>0</v>
      </c>
      <c r="DB25" s="14" t="n">
        <v>0</v>
      </c>
      <c r="DC25" s="14" t="n">
        <v>0</v>
      </c>
      <c r="DD25" s="14" t="n">
        <v>0</v>
      </c>
      <c r="DE25" s="14" t="n">
        <v>0</v>
      </c>
      <c r="DF25" s="14" t="n">
        <v>0.000212979547249539</v>
      </c>
      <c r="DG25" s="14" t="n">
        <v>0</v>
      </c>
      <c r="DH25" s="14" t="n">
        <v>0</v>
      </c>
      <c r="DI25" s="14" t="n">
        <v>0.006525506537479926</v>
      </c>
      <c r="DJ25" s="14" t="n">
        <v>0</v>
      </c>
      <c r="DK25" s="14" t="n">
        <v>0</v>
      </c>
      <c r="DL25" s="14" t="n">
        <v>0</v>
      </c>
      <c r="DM25" s="14" t="n">
        <v>0</v>
      </c>
      <c r="DN25" s="14" t="n">
        <v>0</v>
      </c>
      <c r="DO25" s="14" t="n">
        <v>0</v>
      </c>
      <c r="DP25" s="14" t="n">
        <v>0</v>
      </c>
      <c r="DQ25" s="14" t="n">
        <v>0</v>
      </c>
      <c r="DR25" s="14" t="n">
        <v>0</v>
      </c>
      <c r="DS25" s="14" t="n">
        <v>0</v>
      </c>
      <c r="DT25" s="14" t="n">
        <v>0</v>
      </c>
      <c r="DU25" s="14" t="n">
        <v>0</v>
      </c>
      <c r="DV25" s="14" t="n">
        <v>0</v>
      </c>
      <c r="DW25" s="14" t="n">
        <v>0</v>
      </c>
      <c r="DX25" s="14" t="n">
        <v>0</v>
      </c>
      <c r="DY25" s="14" t="n">
        <v>0</v>
      </c>
      <c r="DZ25" s="14" t="n">
        <v>0</v>
      </c>
      <c r="EA25" s="14">
        <f>SUM(C25:DZ25)</f>
        <v/>
      </c>
      <c r="EC25" s="14" t="n">
        <v>0</v>
      </c>
      <c r="ED25" s="14" t="n">
        <v>0</v>
      </c>
      <c r="EE25" s="14">
        <f>EA25+EC25+ED25</f>
        <v/>
      </c>
    </row>
    <row r="26">
      <c r="A26" s="12" t="n">
        <v>13</v>
      </c>
      <c r="B26" s="13" t="inlineStr">
        <is>
          <t>Aves e ovos</t>
        </is>
      </c>
      <c r="C26" s="12" t="n">
        <v>0.03021830471245222</v>
      </c>
      <c r="D26" s="12" t="n">
        <v>0.04100733818122138</v>
      </c>
      <c r="E26" s="12" t="n">
        <v>0.01896633218007122</v>
      </c>
      <c r="F26" s="12" t="n">
        <v>0.02079904282451538</v>
      </c>
      <c r="G26" s="12" t="n">
        <v>0.02902026979597255</v>
      </c>
      <c r="H26" s="12" t="n">
        <v>0.03463935966102791</v>
      </c>
      <c r="I26" s="12" t="n">
        <v>0.02169328255360971</v>
      </c>
      <c r="J26" s="12" t="n">
        <v>0.03496355103715938</v>
      </c>
      <c r="K26" s="12" t="n">
        <v>0.02733506537532557</v>
      </c>
      <c r="L26" s="12" t="n">
        <v>0.4022980707047761</v>
      </c>
      <c r="M26" s="12" t="n">
        <v>0.3901827813183892</v>
      </c>
      <c r="N26" s="12" t="n">
        <v>0.4089741004914599</v>
      </c>
      <c r="O26" s="12" t="n">
        <v>0.423572251748069</v>
      </c>
      <c r="P26" s="12" t="n">
        <v>0.02373253410581575</v>
      </c>
      <c r="Q26" s="12" t="n">
        <v>0.01615785333156868</v>
      </c>
      <c r="R26" s="12" t="n">
        <v>0</v>
      </c>
      <c r="S26" s="12" t="n">
        <v>0.005998196778732696</v>
      </c>
      <c r="T26" s="12" t="n">
        <v>1.41831096457406e-06</v>
      </c>
      <c r="U26" s="12" t="n">
        <v>0</v>
      </c>
      <c r="V26" s="12" t="n">
        <v>0</v>
      </c>
      <c r="W26" s="12" t="n">
        <v>2.051898274752434</v>
      </c>
      <c r="X26" s="12" t="n">
        <v>2.084093152371864</v>
      </c>
      <c r="Y26" s="12" t="n">
        <v>1.949383149218219</v>
      </c>
      <c r="Z26" s="12" t="n">
        <v>2.08186925446413</v>
      </c>
      <c r="AA26" s="12" t="n">
        <v>1.694968825787127</v>
      </c>
      <c r="AB26" s="12" t="n">
        <v>2.019627526789502</v>
      </c>
      <c r="AC26" s="12" t="n">
        <v>0.003658052447656473</v>
      </c>
      <c r="AD26" s="12" t="n">
        <v>0.3231129545597641</v>
      </c>
      <c r="AE26" s="12" t="n">
        <v>0.3114881915241759</v>
      </c>
      <c r="AF26" s="12" t="n">
        <v>0.2996071653832385</v>
      </c>
      <c r="AG26" s="12" t="n">
        <v>0.2805807964513459</v>
      </c>
      <c r="AH26" s="12" t="n">
        <v>0.2786990811629443</v>
      </c>
      <c r="AI26" s="12" t="n">
        <v>0.3521704205791863</v>
      </c>
      <c r="AJ26" s="12" t="n">
        <v>0.2631525294163254</v>
      </c>
      <c r="AK26" s="12" t="n">
        <v>0.01512719062404478</v>
      </c>
      <c r="AL26" s="12" t="n">
        <v>0.00207658079687471</v>
      </c>
      <c r="AM26" s="12" t="n">
        <v>0.01583599688593818</v>
      </c>
      <c r="AN26" s="12" t="n">
        <v>0</v>
      </c>
      <c r="AO26" s="12" t="n">
        <v>1.387046240622506e-06</v>
      </c>
      <c r="AP26" s="12" t="n">
        <v>0.0006417155073167949</v>
      </c>
      <c r="AQ26" s="12" t="n">
        <v>0.002695322933296327</v>
      </c>
      <c r="AR26" s="12" t="n">
        <v>0.0003337076989860062</v>
      </c>
      <c r="AS26" s="12" t="n">
        <v>0</v>
      </c>
      <c r="AT26" s="12" t="n">
        <v>3.839218024994582e-06</v>
      </c>
      <c r="AU26" s="12" t="n">
        <v>2.544199572690956e-05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4.634450083398698e-05</v>
      </c>
      <c r="BB26" s="12" t="n">
        <v>0.02431946864236558</v>
      </c>
      <c r="BC26" s="12" t="n">
        <v>0.0004863938552449767</v>
      </c>
      <c r="BD26" s="12" t="n">
        <v>0.004412117698540587</v>
      </c>
      <c r="BE26" s="12" t="n">
        <v>0.005839182779150703</v>
      </c>
      <c r="BF26" s="12" t="n">
        <v>0.0001076863627352125</v>
      </c>
      <c r="BG26" s="12" t="n">
        <v>0.0003214918451651799</v>
      </c>
      <c r="BH26" s="12" t="n">
        <v>0.03099439910385762</v>
      </c>
      <c r="BI26" s="12" t="n">
        <v>2.708362925512242e-06</v>
      </c>
      <c r="BJ26" s="12" t="n">
        <v>0.001075347554238085</v>
      </c>
      <c r="BK26" s="12" t="n">
        <v>0.002593826525044579</v>
      </c>
      <c r="BL26" s="12" t="n">
        <v>8.945300341683489e-05</v>
      </c>
      <c r="BM26" s="12" t="n">
        <v>0.001090269766763898</v>
      </c>
      <c r="BN26" s="12" t="n">
        <v>0</v>
      </c>
      <c r="BO26" s="12" t="n">
        <v>3.078042696984242e-05</v>
      </c>
      <c r="BP26" s="12" t="n">
        <v>0</v>
      </c>
      <c r="BQ26" s="12" t="n">
        <v>0</v>
      </c>
      <c r="BR26" s="12" t="n">
        <v>0</v>
      </c>
      <c r="BS26" s="12" t="n">
        <v>3.094181245761686e-06</v>
      </c>
      <c r="BT26" s="12" t="n">
        <v>0</v>
      </c>
      <c r="BU26" s="12" t="n">
        <v>0.0001420445231929813</v>
      </c>
      <c r="BV26" s="12" t="n">
        <v>0</v>
      </c>
      <c r="BW26" s="12" t="n">
        <v>5.038659927934965e-05</v>
      </c>
      <c r="BX26" s="12" t="n">
        <v>3.201395337845252e-06</v>
      </c>
      <c r="BY26" s="12" t="n">
        <v>2.879875703901433e-05</v>
      </c>
      <c r="BZ26" s="12" t="n">
        <v>0</v>
      </c>
      <c r="CA26" s="12" t="n">
        <v>3.969098313815938e-05</v>
      </c>
      <c r="CB26" s="12" t="n">
        <v>3.167544371456383e-06</v>
      </c>
      <c r="CC26" s="12" t="n">
        <v>0</v>
      </c>
      <c r="CD26" s="12" t="n">
        <v>0.0005462854338426841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3.080498445300694e-05</v>
      </c>
      <c r="CJ26" s="12" t="n">
        <v>7.435959455571941e-05</v>
      </c>
      <c r="CK26" s="12" t="n">
        <v>8.600794765059528e-05</v>
      </c>
      <c r="CL26" s="12" t="n">
        <v>1.230360660925981e-05</v>
      </c>
      <c r="CM26" s="12" t="n">
        <v>0.0005620243414755211</v>
      </c>
      <c r="CN26" s="12" t="n">
        <v>0.001271090078065259</v>
      </c>
      <c r="CO26" s="12" t="n">
        <v>2.631020351912589e-05</v>
      </c>
      <c r="CP26" s="12" t="n">
        <v>0.009920210315771543</v>
      </c>
      <c r="CQ26" s="12" t="n">
        <v>4.233400584638543e-07</v>
      </c>
      <c r="CR26" s="12" t="n">
        <v>0.004971278032391049</v>
      </c>
      <c r="CS26" s="12" t="n">
        <v>7.255724822348481e-06</v>
      </c>
      <c r="CT26" s="12" t="n">
        <v>0.0001943131983980324</v>
      </c>
      <c r="CU26" s="12" t="n">
        <v>1.227542275159818e-05</v>
      </c>
      <c r="CV26" s="12" t="n">
        <v>2.025618832522742e-07</v>
      </c>
      <c r="CW26" s="12" t="n">
        <v>0.0002830385458082612</v>
      </c>
      <c r="CX26" s="12" t="n">
        <v>0</v>
      </c>
      <c r="CY26" s="12" t="n">
        <v>0.05717018888134539</v>
      </c>
      <c r="CZ26" s="12" t="n">
        <v>0.2540424105555081</v>
      </c>
      <c r="DA26" s="12" t="n">
        <v>0.0001478188480389655</v>
      </c>
      <c r="DB26" s="12" t="n">
        <v>4.545164621700413e-06</v>
      </c>
      <c r="DC26" s="12" t="n">
        <v>0</v>
      </c>
      <c r="DD26" s="12" t="n">
        <v>9.394833280203492e-05</v>
      </c>
      <c r="DE26" s="12" t="n">
        <v>5.208702822189839e-06</v>
      </c>
      <c r="DF26" s="12" t="n">
        <v>0.003333241575639802</v>
      </c>
      <c r="DG26" s="12" t="n">
        <v>0</v>
      </c>
      <c r="DH26" s="12" t="n">
        <v>0.0001790783286720317</v>
      </c>
      <c r="DI26" s="12" t="n">
        <v>0.02282232889658013</v>
      </c>
      <c r="DJ26" s="12" t="n">
        <v>0.0003094909197021449</v>
      </c>
      <c r="DK26" s="12" t="n">
        <v>0.0004682977990263602</v>
      </c>
      <c r="DL26" s="12" t="n">
        <v>0.003694511666922967</v>
      </c>
      <c r="DM26" s="12" t="n">
        <v>0</v>
      </c>
      <c r="DN26" s="12" t="n">
        <v>5.732219743103091e-05</v>
      </c>
      <c r="DO26" s="12" t="n">
        <v>0</v>
      </c>
      <c r="DP26" s="12" t="n">
        <v>0.008111793176720575</v>
      </c>
      <c r="DQ26" s="12" t="n">
        <v>0.008111793176720575</v>
      </c>
      <c r="DR26" s="12" t="n">
        <v>0.006759827647267145</v>
      </c>
      <c r="DS26" s="12" t="n">
        <v>0.001864443991901859</v>
      </c>
      <c r="DT26" s="12" t="n">
        <v>0.007360701215913117</v>
      </c>
      <c r="DU26" s="12" t="n">
        <v>0.002612090874625392</v>
      </c>
      <c r="DV26" s="12" t="n">
        <v>0.0001821656818942805</v>
      </c>
      <c r="DW26" s="12" t="n">
        <v>0</v>
      </c>
      <c r="DX26" s="12" t="n">
        <v>0.0002721715675652736</v>
      </c>
      <c r="DY26" s="12" t="n">
        <v>9.511261428746304e-06</v>
      </c>
      <c r="DZ26" s="12" t="n">
        <v>0</v>
      </c>
      <c r="EA26" s="12">
        <f>SUM(C26:DZ26)</f>
        <v/>
      </c>
      <c r="EC26" s="12" t="n">
        <v>0</v>
      </c>
      <c r="ED26" s="12" t="n">
        <v>0</v>
      </c>
      <c r="EE26" s="12">
        <f>EA26+EC26+ED26</f>
        <v/>
      </c>
    </row>
    <row r="27">
      <c r="A27" s="14" t="n">
        <v>14</v>
      </c>
      <c r="B27" s="9" t="inlineStr">
        <is>
          <t>Produtos da exploração florestal e da silvicultura</t>
        </is>
      </c>
      <c r="C27" s="14" t="n">
        <v>0.4396372820068558</v>
      </c>
      <c r="D27" s="14" t="n">
        <v>0.4463114012846876</v>
      </c>
      <c r="E27" s="14" t="n">
        <v>0.4448497644944019</v>
      </c>
      <c r="F27" s="14" t="n">
        <v>0.4451034135123131</v>
      </c>
      <c r="G27" s="14" t="n">
        <v>0.4462899637160865</v>
      </c>
      <c r="H27" s="14" t="n">
        <v>0.4454077508235172</v>
      </c>
      <c r="I27" s="14" t="n">
        <v>0.4452232072131965</v>
      </c>
      <c r="J27" s="14" t="n">
        <v>0.4434172441808351</v>
      </c>
      <c r="K27" s="14" t="n">
        <v>0.4434597590353223</v>
      </c>
      <c r="L27" s="14" t="n">
        <v>0.4977011111905472</v>
      </c>
      <c r="M27" s="14" t="n">
        <v>0.4960708719294072</v>
      </c>
      <c r="N27" s="14" t="n">
        <v>0.4982594498200087</v>
      </c>
      <c r="O27" s="14" t="n">
        <v>0.5003406715339185</v>
      </c>
      <c r="P27" s="14" t="n">
        <v>0.5770094451088801</v>
      </c>
      <c r="Q27" s="14" t="n">
        <v>0.5824598309625837</v>
      </c>
      <c r="R27" s="14" t="n">
        <v>0.0005121511866763582</v>
      </c>
      <c r="S27" s="14" t="n">
        <v>0.01035513719623621</v>
      </c>
      <c r="T27" s="14" t="n">
        <v>0.0001002743847033973</v>
      </c>
      <c r="U27" s="14" t="n">
        <v>0.0007905213043076829</v>
      </c>
      <c r="V27" s="14" t="n">
        <v>0.003698313190602055</v>
      </c>
      <c r="W27" s="14" t="n">
        <v>0.1010367934926262</v>
      </c>
      <c r="X27" s="14" t="n">
        <v>0.1020696414232766</v>
      </c>
      <c r="Y27" s="14" t="n">
        <v>0.09940999719564371</v>
      </c>
      <c r="Z27" s="14" t="n">
        <v>0.1009090311111712</v>
      </c>
      <c r="AA27" s="14" t="n">
        <v>0.09936347982963287</v>
      </c>
      <c r="AB27" s="14" t="n">
        <v>0.1103461084156717</v>
      </c>
      <c r="AC27" s="14" t="n">
        <v>0.003058585092450236</v>
      </c>
      <c r="AD27" s="14" t="n">
        <v>0.06839827826656909</v>
      </c>
      <c r="AE27" s="14" t="n">
        <v>0.06923066902129583</v>
      </c>
      <c r="AF27" s="14" t="n">
        <v>0.07199029757273082</v>
      </c>
      <c r="AG27" s="14" t="n">
        <v>0.08279615601386281</v>
      </c>
      <c r="AH27" s="14" t="n">
        <v>0.1049367383922241</v>
      </c>
      <c r="AI27" s="14" t="n">
        <v>0.06756548276195697</v>
      </c>
      <c r="AJ27" s="14" t="n">
        <v>0.07269332446773352</v>
      </c>
      <c r="AK27" s="14" t="n">
        <v>0.008065423724220599</v>
      </c>
      <c r="AL27" s="14" t="n">
        <v>0.007019075763634336</v>
      </c>
      <c r="AM27" s="14" t="n">
        <v>0.06534999695722679</v>
      </c>
      <c r="AN27" s="14" t="n">
        <v>0.01682582708715311</v>
      </c>
      <c r="AO27" s="14" t="n">
        <v>0.02947592856395623</v>
      </c>
      <c r="AP27" s="14" t="n">
        <v>0.005066993317221361</v>
      </c>
      <c r="AQ27" s="14" t="n">
        <v>0.007233153976535519</v>
      </c>
      <c r="AR27" s="14" t="n">
        <v>0.7568631426112024</v>
      </c>
      <c r="AS27" s="14" t="n">
        <v>1.22235244691163</v>
      </c>
      <c r="AT27" s="14" t="n">
        <v>1.193119560738791</v>
      </c>
      <c r="AU27" s="14" t="n">
        <v>0.0191419613903315</v>
      </c>
      <c r="AV27" s="14" t="n">
        <v>0</v>
      </c>
      <c r="AW27" s="14" t="n">
        <v>0</v>
      </c>
      <c r="AX27" s="14" t="n">
        <v>0</v>
      </c>
      <c r="AY27" s="14" t="n">
        <v>0</v>
      </c>
      <c r="AZ27" s="14" t="n">
        <v>0</v>
      </c>
      <c r="BA27" s="14" t="n">
        <v>0.003032775800096556</v>
      </c>
      <c r="BB27" s="14" t="n">
        <v>0.006562992751342267</v>
      </c>
      <c r="BC27" s="14" t="n">
        <v>0.04702804875343451</v>
      </c>
      <c r="BD27" s="14" t="n">
        <v>0.05247983278076764</v>
      </c>
      <c r="BE27" s="14" t="n">
        <v>0.05013267157465585</v>
      </c>
      <c r="BF27" s="14" t="n">
        <v>0.05454061414418965</v>
      </c>
      <c r="BG27" s="14" t="n">
        <v>0.0003350031130564194</v>
      </c>
      <c r="BH27" s="14" t="n">
        <v>0.01221288324767771</v>
      </c>
      <c r="BI27" s="14" t="n">
        <v>0.00136413534524405</v>
      </c>
      <c r="BJ27" s="14" t="n">
        <v>0.01082400492862579</v>
      </c>
      <c r="BK27" s="14" t="n">
        <v>0.01131345813240797</v>
      </c>
      <c r="BL27" s="14" t="n">
        <v>0.3299155173860767</v>
      </c>
      <c r="BM27" s="14" t="n">
        <v>0.3267289515453622</v>
      </c>
      <c r="BN27" s="14" t="n">
        <v>0.02422719508878959</v>
      </c>
      <c r="BO27" s="14" t="n">
        <v>0.01950912159849603</v>
      </c>
      <c r="BP27" s="14" t="n">
        <v>0.01797654936720145</v>
      </c>
      <c r="BQ27" s="14" t="n">
        <v>0.2324652582445023</v>
      </c>
      <c r="BR27" s="14" t="n">
        <v>0.2264300893875361</v>
      </c>
      <c r="BS27" s="14" t="n">
        <v>0.003472445000983466</v>
      </c>
      <c r="BT27" s="14" t="n">
        <v>0.001744405080893146</v>
      </c>
      <c r="BU27" s="14" t="n">
        <v>0.01262816348307536</v>
      </c>
      <c r="BV27" s="14" t="n">
        <v>0</v>
      </c>
      <c r="BW27" s="14" t="n">
        <v>0.004306344581318729</v>
      </c>
      <c r="BX27" s="14" t="n">
        <v>0.00108690810769288</v>
      </c>
      <c r="BY27" s="14" t="n">
        <v>0.002556332414760115</v>
      </c>
      <c r="BZ27" s="14" t="n">
        <v>0.001109267478906451</v>
      </c>
      <c r="CA27" s="14" t="n">
        <v>0.007640672424917033</v>
      </c>
      <c r="CB27" s="14" t="n">
        <v>0.001728787511177431</v>
      </c>
      <c r="CC27" s="14" t="n">
        <v>0.002511413111512362</v>
      </c>
      <c r="CD27" s="14" t="n">
        <v>0.007336854092929213</v>
      </c>
      <c r="CE27" s="14" t="n">
        <v>0</v>
      </c>
      <c r="CF27" s="14" t="n">
        <v>0.00169033758454458</v>
      </c>
      <c r="CG27" s="14" t="n">
        <v>0.004147810068581956</v>
      </c>
      <c r="CH27" s="14" t="n">
        <v>0.001044195536441106</v>
      </c>
      <c r="CI27" s="14" t="n">
        <v>0.006344606027848491</v>
      </c>
      <c r="CJ27" s="14" t="n">
        <v>0.01050764813271274</v>
      </c>
      <c r="CK27" s="14" t="n">
        <v>0.007320920970168319</v>
      </c>
      <c r="CL27" s="14" t="n">
        <v>3.884040549391189e-06</v>
      </c>
      <c r="CM27" s="14" t="n">
        <v>0.0001774215806276603</v>
      </c>
      <c r="CN27" s="14" t="n">
        <v>0.2525765403900331</v>
      </c>
      <c r="CO27" s="14" t="n">
        <v>0.2353311592778288</v>
      </c>
      <c r="CP27" s="14" t="n">
        <v>0.2600477937991785</v>
      </c>
      <c r="CQ27" s="14" t="n">
        <v>2.982873763944651e-05</v>
      </c>
      <c r="CR27" s="14" t="n">
        <v>0.09429743118867226</v>
      </c>
      <c r="CS27" s="14" t="n">
        <v>0.0005112417494701405</v>
      </c>
      <c r="CT27" s="14" t="n">
        <v>6.13413908480984e-05</v>
      </c>
      <c r="CU27" s="14" t="n">
        <v>3.875143382123693e-06</v>
      </c>
      <c r="CV27" s="14" t="n">
        <v>6.394536116920019e-08</v>
      </c>
      <c r="CW27" s="14" t="n">
        <v>0.001329543756534696</v>
      </c>
      <c r="CX27" s="14" t="n">
        <v>0</v>
      </c>
      <c r="CY27" s="14" t="n">
        <v>0.002908277224687933</v>
      </c>
      <c r="CZ27" s="14" t="n">
        <v>0.001053695672129821</v>
      </c>
      <c r="DA27" s="14" t="n">
        <v>4.666391067116348e-05</v>
      </c>
      <c r="DB27" s="14" t="n">
        <v>1.434831611168094e-06</v>
      </c>
      <c r="DC27" s="14" t="n">
        <v>0</v>
      </c>
      <c r="DD27" s="14" t="n">
        <v>0.0005173609822603095</v>
      </c>
      <c r="DE27" s="14" t="n">
        <v>1.64429940046098e-06</v>
      </c>
      <c r="DF27" s="14" t="n">
        <v>0.02000436250659894</v>
      </c>
      <c r="DG27" s="14" t="n">
        <v>0</v>
      </c>
      <c r="DH27" s="14" t="n">
        <v>0.0006289238815246917</v>
      </c>
      <c r="DI27" s="14" t="n">
        <v>0.01498055370530338</v>
      </c>
      <c r="DJ27" s="14" t="n">
        <v>0.001081810752773898</v>
      </c>
      <c r="DK27" s="14" t="n">
        <v>0.0002558203007850249</v>
      </c>
      <c r="DL27" s="14" t="n">
        <v>0.01229303093556081</v>
      </c>
      <c r="DM27" s="14" t="n">
        <v>0</v>
      </c>
      <c r="DN27" s="14" t="n">
        <v>0.0002960062011383355</v>
      </c>
      <c r="DO27" s="14" t="n">
        <v>0</v>
      </c>
      <c r="DP27" s="14" t="n">
        <v>0.002560755933381791</v>
      </c>
      <c r="DQ27" s="14" t="n">
        <v>0.002560755933381791</v>
      </c>
      <c r="DR27" s="14" t="n">
        <v>0.001792529153367253</v>
      </c>
      <c r="DS27" s="14" t="n">
        <v>8.233925079731292e-05</v>
      </c>
      <c r="DT27" s="14" t="n">
        <v>0</v>
      </c>
      <c r="DU27" s="14" t="n">
        <v>7.171267084124221e-06</v>
      </c>
      <c r="DV27" s="14" t="n">
        <v>7.736889028848605e-05</v>
      </c>
      <c r="DW27" s="14" t="n">
        <v>0</v>
      </c>
      <c r="DX27" s="14" t="n">
        <v>0.01917733538205814</v>
      </c>
      <c r="DY27" s="14" t="n">
        <v>0.0006701679090037835</v>
      </c>
      <c r="DZ27" s="14" t="n">
        <v>0</v>
      </c>
      <c r="EA27" s="14">
        <f>SUM(C27:DZ27)</f>
        <v/>
      </c>
      <c r="EC27" s="14" t="n">
        <v>0</v>
      </c>
      <c r="ED27" s="14" t="n">
        <v>0</v>
      </c>
      <c r="EE27" s="14">
        <f>EA27+EC27+ED27</f>
        <v/>
      </c>
    </row>
    <row r="28">
      <c r="A28" s="12" t="n">
        <v>15</v>
      </c>
      <c r="B28" s="13" t="inlineStr">
        <is>
          <t>Pesca e aquicultura (peixe, crustáceos e moluscos)</t>
        </is>
      </c>
      <c r="C28" s="12" t="n">
        <v>0.01126347588155052</v>
      </c>
      <c r="D28" s="12" t="n">
        <v>0.01131198174568446</v>
      </c>
      <c r="E28" s="12" t="n">
        <v>0.01073268656062293</v>
      </c>
      <c r="F28" s="12" t="n">
        <v>0.01074252743734468</v>
      </c>
      <c r="G28" s="12" t="n">
        <v>0.01086103285885746</v>
      </c>
      <c r="H28" s="12" t="n">
        <v>0.0113610175407551</v>
      </c>
      <c r="I28" s="12" t="n">
        <v>0.01074127026632948</v>
      </c>
      <c r="J28" s="12" t="n">
        <v>0.01120717512993637</v>
      </c>
      <c r="K28" s="12" t="n">
        <v>0.01170980694245536</v>
      </c>
      <c r="L28" s="12" t="n">
        <v>0.01272334674580307</v>
      </c>
      <c r="M28" s="12" t="n">
        <v>0.01251388099416049</v>
      </c>
      <c r="N28" s="12" t="n">
        <v>0.01196032602885036</v>
      </c>
      <c r="O28" s="12" t="n">
        <v>0.01213153744178063</v>
      </c>
      <c r="P28" s="12" t="n">
        <v>0.2141016917495668</v>
      </c>
      <c r="Q28" s="12" t="n">
        <v>0.2213265611230729</v>
      </c>
      <c r="R28" s="12" t="n">
        <v>0</v>
      </c>
      <c r="S28" s="12" t="n">
        <v>0.0004072109078511674</v>
      </c>
      <c r="T28" s="12" t="n">
        <v>0</v>
      </c>
      <c r="U28" s="12" t="n">
        <v>0</v>
      </c>
      <c r="V28" s="12" t="n">
        <v>0</v>
      </c>
      <c r="W28" s="12" t="n">
        <v>0.6195624729736904</v>
      </c>
      <c r="X28" s="12" t="n">
        <v>0.6295011551634344</v>
      </c>
      <c r="Y28" s="12" t="n">
        <v>0.5870685515127727</v>
      </c>
      <c r="Z28" s="12" t="n">
        <v>0.6292018271751052</v>
      </c>
      <c r="AA28" s="12" t="n">
        <v>0.5125544396202925</v>
      </c>
      <c r="AB28" s="12" t="n">
        <v>0.6060734299606465</v>
      </c>
      <c r="AC28" s="12" t="n">
        <v>7.354833967624227e-05</v>
      </c>
      <c r="AD28" s="12" t="n">
        <v>0.008981793268512145</v>
      </c>
      <c r="AE28" s="12" t="n">
        <v>0.01102679438059808</v>
      </c>
      <c r="AF28" s="12" t="n">
        <v>0.0001619728484959267</v>
      </c>
      <c r="AG28" s="12" t="n">
        <v>0.0005365563414688406</v>
      </c>
      <c r="AH28" s="12" t="n">
        <v>0.003199066602973389</v>
      </c>
      <c r="AI28" s="12" t="n">
        <v>0.0170205128693659</v>
      </c>
      <c r="AJ28" s="12" t="n">
        <v>0.008596881445911718</v>
      </c>
      <c r="AK28" s="12" t="n">
        <v>0.001395044820214602</v>
      </c>
      <c r="AL28" s="12" t="n">
        <v>0.0001533547251408267</v>
      </c>
      <c r="AM28" s="12" t="n">
        <v>0.001398747613446626</v>
      </c>
      <c r="AN28" s="12" t="n">
        <v>0</v>
      </c>
      <c r="AO28" s="12" t="n">
        <v>0</v>
      </c>
      <c r="AP28" s="12" t="n">
        <v>0.0001879380269958601</v>
      </c>
      <c r="AQ28" s="12" t="n">
        <v>0.0007505791208100558</v>
      </c>
      <c r="AR28" s="12" t="n">
        <v>4.801773442080116e-05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4.169756414185294e-06</v>
      </c>
      <c r="BC28" s="12" t="n">
        <v>0.0006590679990776394</v>
      </c>
      <c r="BD28" s="12" t="n">
        <v>0</v>
      </c>
      <c r="BE28" s="12" t="n">
        <v>8.993181934883833e-05</v>
      </c>
      <c r="BF28" s="12" t="n">
        <v>0</v>
      </c>
      <c r="BG28" s="12" t="n">
        <v>0</v>
      </c>
      <c r="BH28" s="12" t="n">
        <v>0.0027815869353085</v>
      </c>
      <c r="BI28" s="12" t="n">
        <v>0</v>
      </c>
      <c r="BJ28" s="12" t="n">
        <v>0</v>
      </c>
      <c r="BK28" s="12" t="n">
        <v>0.0004102584351403114</v>
      </c>
      <c r="BL28" s="12" t="n">
        <v>0</v>
      </c>
      <c r="BM28" s="12" t="n">
        <v>0.0002823350868783671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3.67499501312863e-05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9.764632971058793e-05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7.836158224213514e-07</v>
      </c>
      <c r="CL28" s="12" t="n">
        <v>4.735197458522298e-05</v>
      </c>
      <c r="CM28" s="12" t="n">
        <v>0.002163021232635672</v>
      </c>
      <c r="CN28" s="12" t="n">
        <v>0.0001010556817330975</v>
      </c>
      <c r="CO28" s="12" t="n">
        <v>1.037533736036698e-06</v>
      </c>
      <c r="CP28" s="12" t="n">
        <v>0.0007952079767023041</v>
      </c>
      <c r="CQ28" s="12" t="n">
        <v>0</v>
      </c>
      <c r="CR28" s="12" t="n">
        <v>0.0006049242230972819</v>
      </c>
      <c r="CS28" s="12" t="n">
        <v>0</v>
      </c>
      <c r="CT28" s="12" t="n">
        <v>0.0007478387373985264</v>
      </c>
      <c r="CU28" s="12" t="n">
        <v>4.724350547091443e-05</v>
      </c>
      <c r="CV28" s="12" t="n">
        <v>7.79584836569611e-07</v>
      </c>
      <c r="CW28" s="12" t="n">
        <v>0.001021263836619566</v>
      </c>
      <c r="CX28" s="12" t="n">
        <v>0</v>
      </c>
      <c r="CY28" s="12" t="n">
        <v>0.0217659614712444</v>
      </c>
      <c r="CZ28" s="12" t="n">
        <v>0.2533391398536587</v>
      </c>
      <c r="DA28" s="12" t="n">
        <v>0.00056889939331205</v>
      </c>
      <c r="DB28" s="12" t="n">
        <v>1.74926366298508e-05</v>
      </c>
      <c r="DC28" s="12" t="n">
        <v>0</v>
      </c>
      <c r="DD28" s="12" t="n">
        <v>0.0003348132050430103</v>
      </c>
      <c r="DE28" s="12" t="n">
        <v>2.004634669257769e-05</v>
      </c>
      <c r="DF28" s="12" t="n">
        <v>0.001997671370836734</v>
      </c>
      <c r="DG28" s="12" t="n">
        <v>0</v>
      </c>
      <c r="DH28" s="12" t="n">
        <v>0.0006605033094490008</v>
      </c>
      <c r="DI28" s="12" t="n">
        <v>0.0224198577933186</v>
      </c>
      <c r="DJ28" s="12" t="n">
        <v>0.001202247369941756</v>
      </c>
      <c r="DK28" s="12" t="n">
        <v>0.001797393460483149</v>
      </c>
      <c r="DL28" s="12" t="n">
        <v>0.003600190395931197</v>
      </c>
      <c r="DM28" s="12" t="n">
        <v>0</v>
      </c>
      <c r="DN28" s="12" t="n">
        <v>0.0002159740115578011</v>
      </c>
      <c r="DO28" s="12" t="n">
        <v>0</v>
      </c>
      <c r="DP28" s="12" t="n">
        <v>0.03121925436526664</v>
      </c>
      <c r="DQ28" s="12" t="n">
        <v>0.03121925436526664</v>
      </c>
      <c r="DR28" s="12" t="n">
        <v>0.03154445493157149</v>
      </c>
      <c r="DS28" s="12" t="n">
        <v>0.005157966489281952</v>
      </c>
      <c r="DT28" s="12" t="n">
        <v>0.03121925436526664</v>
      </c>
      <c r="DU28" s="12" t="n">
        <v>0.01033045682137457</v>
      </c>
      <c r="DV28" s="12" t="n">
        <v>0.000700286466584583</v>
      </c>
      <c r="DW28" s="12" t="n">
        <v>0</v>
      </c>
      <c r="DX28" s="12" t="n">
        <v>0</v>
      </c>
      <c r="DY28" s="12" t="n">
        <v>0</v>
      </c>
      <c r="DZ28" s="12" t="n">
        <v>0</v>
      </c>
      <c r="EA28" s="12">
        <f>SUM(C28:DZ28)</f>
        <v/>
      </c>
      <c r="EC28" s="12" t="n">
        <v>0</v>
      </c>
      <c r="ED28" s="12" t="n">
        <v>0</v>
      </c>
      <c r="EE28" s="12">
        <f>EA28+EC28+ED28</f>
        <v/>
      </c>
    </row>
    <row r="29">
      <c r="A29" s="14" t="n">
        <v>16</v>
      </c>
      <c r="B29" s="9" t="inlineStr">
        <is>
          <t>Carvão mineral</t>
        </is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0</v>
      </c>
      <c r="O29" s="14" t="n">
        <v>0</v>
      </c>
      <c r="P29" s="14" t="n">
        <v>0</v>
      </c>
      <c r="Q29" s="14" t="n">
        <v>0</v>
      </c>
      <c r="R29" s="14" t="n">
        <v>0</v>
      </c>
      <c r="S29" s="14" t="n">
        <v>0.001838930559889198</v>
      </c>
      <c r="T29" s="14" t="n">
        <v>1.819655858155261e-05</v>
      </c>
      <c r="U29" s="14" t="n">
        <v>0.03032593005804756</v>
      </c>
      <c r="V29" s="14" t="n">
        <v>0.1485725029216962</v>
      </c>
      <c r="W29" s="14" t="n">
        <v>0.01005207645581087</v>
      </c>
      <c r="X29" s="14" t="n">
        <v>0.01013876864802331</v>
      </c>
      <c r="Y29" s="14" t="n">
        <v>0.009654122500699152</v>
      </c>
      <c r="Z29" s="14" t="n">
        <v>0.0101672342086038</v>
      </c>
      <c r="AA29" s="14" t="n">
        <v>0.008217622997688676</v>
      </c>
      <c r="AB29" s="14" t="n">
        <v>0.009900170484620177</v>
      </c>
      <c r="AC29" s="14" t="n">
        <v>9.147360458879047e-05</v>
      </c>
      <c r="AD29" s="14" t="n">
        <v>0.008994878354043615</v>
      </c>
      <c r="AE29" s="14" t="n">
        <v>0.008599426924108377</v>
      </c>
      <c r="AF29" s="14" t="n">
        <v>0.008949530382884738</v>
      </c>
      <c r="AG29" s="14" t="n">
        <v>0.008469950472748006</v>
      </c>
      <c r="AH29" s="14" t="n">
        <v>0.008190741983184247</v>
      </c>
      <c r="AI29" s="14" t="n">
        <v>0.009261400999830348</v>
      </c>
      <c r="AJ29" s="14" t="n">
        <v>0.007257132301010141</v>
      </c>
      <c r="AK29" s="14" t="n">
        <v>0.0003004232577569645</v>
      </c>
      <c r="AL29" s="14" t="n">
        <v>0</v>
      </c>
      <c r="AM29" s="14" t="n">
        <v>0.0001765601430753229</v>
      </c>
      <c r="AN29" s="14" t="n">
        <v>4.721557450022642e-06</v>
      </c>
      <c r="AO29" s="14" t="n">
        <v>0.0002270949108118682</v>
      </c>
      <c r="AP29" s="14" t="n">
        <v>3.010595238663638e-06</v>
      </c>
      <c r="AQ29" s="14" t="n">
        <v>0.0001397179826230665</v>
      </c>
      <c r="AR29" s="14" t="n">
        <v>0</v>
      </c>
      <c r="AS29" s="14" t="n">
        <v>0</v>
      </c>
      <c r="AT29" s="14" t="n">
        <v>9.261813782875129e-05</v>
      </c>
      <c r="AU29" s="14" t="n">
        <v>0</v>
      </c>
      <c r="AV29" s="14" t="n">
        <v>0.04541331667524068</v>
      </c>
      <c r="AW29" s="14" t="n">
        <v>0.04541331667524068</v>
      </c>
      <c r="AX29" s="14" t="n">
        <v>0.04541331667524068</v>
      </c>
      <c r="AY29" s="14" t="n">
        <v>0.04541331667524068</v>
      </c>
      <c r="AZ29" s="14" t="n">
        <v>0.04541331667524068</v>
      </c>
      <c r="BA29" s="14" t="n">
        <v>0.04684814744747889</v>
      </c>
      <c r="BB29" s="14" t="n">
        <v>0.0007800800371815201</v>
      </c>
      <c r="BC29" s="14" t="n">
        <v>0.124572077249134</v>
      </c>
      <c r="BD29" s="14" t="n">
        <v>0.08644547514929792</v>
      </c>
      <c r="BE29" s="14" t="n">
        <v>0.09244984717696597</v>
      </c>
      <c r="BF29" s="14" t="n">
        <v>0.123356255010617</v>
      </c>
      <c r="BG29" s="14" t="n">
        <v>0.000459360922412443</v>
      </c>
      <c r="BH29" s="14" t="n">
        <v>0.04779653681172345</v>
      </c>
      <c r="BI29" s="14" t="n">
        <v>0.001596037755589205</v>
      </c>
      <c r="BJ29" s="14" t="n">
        <v>0.001896041391744771</v>
      </c>
      <c r="BK29" s="14" t="n">
        <v>0.0001909892096711534</v>
      </c>
      <c r="BL29" s="14" t="n">
        <v>0.001269537899587401</v>
      </c>
      <c r="BM29" s="14" t="n">
        <v>0.01299931728978944</v>
      </c>
      <c r="BN29" s="14" t="n">
        <v>0.3053213977677119</v>
      </c>
      <c r="BO29" s="14" t="n">
        <v>0.005372683115617721</v>
      </c>
      <c r="BP29" s="14" t="n">
        <v>0.006000785842938054</v>
      </c>
      <c r="BQ29" s="14" t="n">
        <v>8.994161123399703</v>
      </c>
      <c r="BR29" s="14" t="n">
        <v>8.747928384192289</v>
      </c>
      <c r="BS29" s="14" t="n">
        <v>0.5688038158163519</v>
      </c>
      <c r="BT29" s="14" t="n">
        <v>0.5318767133638803</v>
      </c>
      <c r="BU29" s="14" t="n">
        <v>0.2816292301047421</v>
      </c>
      <c r="BV29" s="14" t="n">
        <v>8.665655102901208e-05</v>
      </c>
      <c r="BW29" s="14" t="n">
        <v>0</v>
      </c>
      <c r="BX29" s="14" t="n">
        <v>6.557844750070385e-05</v>
      </c>
      <c r="BY29" s="14" t="n">
        <v>0.003894612973342742</v>
      </c>
      <c r="BZ29" s="14" t="n">
        <v>0.007475652993511932</v>
      </c>
      <c r="CA29" s="14" t="n">
        <v>0.0003854458500950239</v>
      </c>
      <c r="CB29" s="14" t="n">
        <v>0.002903487289203789</v>
      </c>
      <c r="CC29" s="14" t="n">
        <v>0.0719272818008076</v>
      </c>
      <c r="CD29" s="14" t="n">
        <v>0.05448151759350582</v>
      </c>
      <c r="CE29" s="14" t="n">
        <v>0</v>
      </c>
      <c r="CF29" s="14" t="n">
        <v>0.00177304361097635</v>
      </c>
      <c r="CG29" s="14" t="n">
        <v>0.07672570757131379</v>
      </c>
      <c r="CH29" s="14" t="n">
        <v>0.004151138734011507</v>
      </c>
      <c r="CI29" s="14" t="n">
        <v>0.001573074430909434</v>
      </c>
      <c r="CJ29" s="14" t="n">
        <v>0.001361994896439616</v>
      </c>
      <c r="CK29" s="14" t="n">
        <v>8.152557592020171e-05</v>
      </c>
      <c r="CL29" s="14" t="n">
        <v>2.400478906347466</v>
      </c>
      <c r="CM29" s="14" t="n">
        <v>0</v>
      </c>
      <c r="CN29" s="14" t="n">
        <v>0</v>
      </c>
      <c r="CO29" s="14" t="n">
        <v>0</v>
      </c>
      <c r="CP29" s="14" t="n">
        <v>0</v>
      </c>
      <c r="CQ29" s="14" t="n">
        <v>0.000125518240845003</v>
      </c>
      <c r="CR29" s="14" t="n">
        <v>0.0008659349745919672</v>
      </c>
      <c r="CS29" s="14" t="n">
        <v>0</v>
      </c>
      <c r="CT29" s="14" t="n">
        <v>0</v>
      </c>
      <c r="CU29" s="14" t="n">
        <v>0</v>
      </c>
      <c r="CV29" s="14" t="n">
        <v>0</v>
      </c>
      <c r="CW29" s="14" t="n">
        <v>0</v>
      </c>
      <c r="CX29" s="14" t="n">
        <v>0</v>
      </c>
      <c r="CY29" s="14" t="n">
        <v>0</v>
      </c>
      <c r="CZ29" s="14" t="n">
        <v>0</v>
      </c>
      <c r="DA29" s="14" t="n">
        <v>0</v>
      </c>
      <c r="DB29" s="14" t="n">
        <v>0</v>
      </c>
      <c r="DC29" s="14" t="n">
        <v>0</v>
      </c>
      <c r="DD29" s="14" t="n">
        <v>0</v>
      </c>
      <c r="DE29" s="14" t="n">
        <v>0</v>
      </c>
      <c r="DF29" s="14" t="n">
        <v>0.1375317551520392</v>
      </c>
      <c r="DG29" s="14" t="n">
        <v>0</v>
      </c>
      <c r="DH29" s="14" t="n">
        <v>0</v>
      </c>
      <c r="DI29" s="14" t="n">
        <v>0.07266080697094086</v>
      </c>
      <c r="DJ29" s="14" t="n">
        <v>0.008020175885805243</v>
      </c>
      <c r="DK29" s="14" t="n">
        <v>0</v>
      </c>
      <c r="DL29" s="14" t="n">
        <v>0</v>
      </c>
      <c r="DM29" s="14" t="n">
        <v>0</v>
      </c>
      <c r="DN29" s="14" t="n">
        <v>0</v>
      </c>
      <c r="DO29" s="14" t="n">
        <v>0</v>
      </c>
      <c r="DP29" s="14" t="n">
        <v>0</v>
      </c>
      <c r="DQ29" s="14" t="n">
        <v>0</v>
      </c>
      <c r="DR29" s="14" t="n">
        <v>0</v>
      </c>
      <c r="DS29" s="14" t="n">
        <v>0</v>
      </c>
      <c r="DT29" s="14" t="n">
        <v>0</v>
      </c>
      <c r="DU29" s="14" t="n">
        <v>0</v>
      </c>
      <c r="DV29" s="14" t="n">
        <v>0</v>
      </c>
      <c r="DW29" s="14" t="n">
        <v>0</v>
      </c>
      <c r="DX29" s="14" t="n">
        <v>0</v>
      </c>
      <c r="DY29" s="14" t="n">
        <v>0</v>
      </c>
      <c r="DZ29" s="14" t="n">
        <v>0</v>
      </c>
      <c r="EA29" s="14">
        <f>SUM(C29:DZ29)</f>
        <v/>
      </c>
      <c r="EC29" s="14" t="n">
        <v>0</v>
      </c>
      <c r="ED29" s="14" t="n">
        <v>0</v>
      </c>
      <c r="EE29" s="14">
        <f>EA29+EC29+ED29</f>
        <v/>
      </c>
    </row>
    <row r="30">
      <c r="A30" s="12" t="n">
        <v>17</v>
      </c>
      <c r="B30" s="13" t="inlineStr">
        <is>
          <t>Minerais não-metálicos</t>
        </is>
      </c>
      <c r="C30" s="12" t="n">
        <v>0.02834315214980835</v>
      </c>
      <c r="D30" s="12" t="n">
        <v>0.03221254242270316</v>
      </c>
      <c r="E30" s="12" t="n">
        <v>0.02403899240168805</v>
      </c>
      <c r="F30" s="12" t="n">
        <v>0.02471692152680198</v>
      </c>
      <c r="G30" s="12" t="n">
        <v>0.02775412200007152</v>
      </c>
      <c r="H30" s="12" t="n">
        <v>0.02985446632859726</v>
      </c>
      <c r="I30" s="12" t="n">
        <v>0.02504802105164053</v>
      </c>
      <c r="J30" s="12" t="n">
        <v>0.03002797312217799</v>
      </c>
      <c r="K30" s="12" t="n">
        <v>0.02723046436375235</v>
      </c>
      <c r="L30" s="12" t="n">
        <v>0.1658426182894713</v>
      </c>
      <c r="M30" s="12" t="n">
        <v>0.1613653128535459</v>
      </c>
      <c r="N30" s="12" t="n">
        <v>0.1683500204823268</v>
      </c>
      <c r="O30" s="12" t="n">
        <v>0.1737451162483144</v>
      </c>
      <c r="P30" s="12" t="n">
        <v>0.01513873509039116</v>
      </c>
      <c r="Q30" s="12" t="n">
        <v>0.01202851420884783</v>
      </c>
      <c r="R30" s="12" t="n">
        <v>0.1337133029183865</v>
      </c>
      <c r="S30" s="12" t="n">
        <v>0.2683096177981857</v>
      </c>
      <c r="T30" s="12" t="n">
        <v>0.3409657266988809</v>
      </c>
      <c r="U30" s="12" t="n">
        <v>0.001002164888589302</v>
      </c>
      <c r="V30" s="12" t="n">
        <v>0.007233304362148492</v>
      </c>
      <c r="W30" s="12" t="n">
        <v>0.0254348091487916</v>
      </c>
      <c r="X30" s="12" t="n">
        <v>0.02435520917229844</v>
      </c>
      <c r="Y30" s="12" t="n">
        <v>0.02670433658773601</v>
      </c>
      <c r="Z30" s="12" t="n">
        <v>0.02428895861427725</v>
      </c>
      <c r="AA30" s="12" t="n">
        <v>0.0254089253672293</v>
      </c>
      <c r="AB30" s="12" t="n">
        <v>0.02922184919165453</v>
      </c>
      <c r="AC30" s="12" t="n">
        <v>0.02427221697105823</v>
      </c>
      <c r="AD30" s="12" t="n">
        <v>0.1242234260874203</v>
      </c>
      <c r="AE30" s="12" t="n">
        <v>0.1217595979523804</v>
      </c>
      <c r="AF30" s="12" t="n">
        <v>0.1261619814008912</v>
      </c>
      <c r="AG30" s="12" t="n">
        <v>0.121179572509849</v>
      </c>
      <c r="AH30" s="12" t="n">
        <v>0.1209440755882088</v>
      </c>
      <c r="AI30" s="12" t="n">
        <v>0.1264868813898518</v>
      </c>
      <c r="AJ30" s="12" t="n">
        <v>0.1072050711587612</v>
      </c>
      <c r="AK30" s="12" t="n">
        <v>0.00552965303124687</v>
      </c>
      <c r="AL30" s="12" t="n">
        <v>0.0009777450691894995</v>
      </c>
      <c r="AM30" s="12" t="n">
        <v>0.01076495845008221</v>
      </c>
      <c r="AN30" s="12" t="n">
        <v>0.00202764791554808</v>
      </c>
      <c r="AO30" s="12" t="n">
        <v>0.007045308772000634</v>
      </c>
      <c r="AP30" s="12" t="n">
        <v>0.0005481710524144705</v>
      </c>
      <c r="AQ30" s="12" t="n">
        <v>0.000211846469761166</v>
      </c>
      <c r="AR30" s="12" t="n">
        <v>0.0003225781149575727</v>
      </c>
      <c r="AS30" s="12" t="n">
        <v>0.001346787012429867</v>
      </c>
      <c r="AT30" s="12" t="n">
        <v>0.0040222659464145</v>
      </c>
      <c r="AU30" s="12" t="n">
        <v>0.0006972814709245382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0.03505269078926645</v>
      </c>
      <c r="BB30" s="12" t="n">
        <v>0.07915496069089256</v>
      </c>
      <c r="BC30" s="12" t="n">
        <v>1.360228419578499</v>
      </c>
      <c r="BD30" s="12" t="n">
        <v>1.496413035093519</v>
      </c>
      <c r="BE30" s="12" t="n">
        <v>1.41475005646307</v>
      </c>
      <c r="BF30" s="12" t="n">
        <v>1.421877411144856</v>
      </c>
      <c r="BG30" s="12" t="n">
        <v>0.03991492694485122</v>
      </c>
      <c r="BH30" s="12" t="n">
        <v>0.1720738105353372</v>
      </c>
      <c r="BI30" s="12" t="n">
        <v>0.09730469103777552</v>
      </c>
      <c r="BJ30" s="12" t="n">
        <v>0.0344011647643603</v>
      </c>
      <c r="BK30" s="12" t="n">
        <v>0.01442169243199521</v>
      </c>
      <c r="BL30" s="12" t="n">
        <v>0.004839679661437728</v>
      </c>
      <c r="BM30" s="12" t="n">
        <v>0.02253615088560961</v>
      </c>
      <c r="BN30" s="12" t="n">
        <v>2.230994111737888</v>
      </c>
      <c r="BO30" s="12" t="n">
        <v>2.27186763403284</v>
      </c>
      <c r="BP30" s="12" t="n">
        <v>2.282556378024603</v>
      </c>
      <c r="BQ30" s="12" t="n">
        <v>0.1935637523751365</v>
      </c>
      <c r="BR30" s="12" t="n">
        <v>0.1835008813333988</v>
      </c>
      <c r="BS30" s="12" t="n">
        <v>0.1204781507210517</v>
      </c>
      <c r="BT30" s="12" t="n">
        <v>0.1232816473561564</v>
      </c>
      <c r="BU30" s="12" t="n">
        <v>0.009369574014159296</v>
      </c>
      <c r="BV30" s="12" t="n">
        <v>0.0009963828298083554</v>
      </c>
      <c r="BW30" s="12" t="n">
        <v>0.001351474809439174</v>
      </c>
      <c r="BX30" s="12" t="n">
        <v>0.0003240823252594064</v>
      </c>
      <c r="BY30" s="12" t="n">
        <v>0.01081844694549091</v>
      </c>
      <c r="BZ30" s="12" t="n">
        <v>0.01908820452991586</v>
      </c>
      <c r="CA30" s="12" t="n">
        <v>0.02119791137280719</v>
      </c>
      <c r="CB30" s="12" t="n">
        <v>0.004484394402738738</v>
      </c>
      <c r="CC30" s="12" t="n">
        <v>0.01283245707368423</v>
      </c>
      <c r="CD30" s="12" t="n">
        <v>0.0127249393874892</v>
      </c>
      <c r="CE30" s="12" t="n">
        <v>0</v>
      </c>
      <c r="CF30" s="12" t="n">
        <v>0.006823650201648016</v>
      </c>
      <c r="CG30" s="12" t="n">
        <v>0.0197552377108913</v>
      </c>
      <c r="CH30" s="12" t="n">
        <v>0.0006668658763632055</v>
      </c>
      <c r="CI30" s="12" t="n">
        <v>0.01481278782213357</v>
      </c>
      <c r="CJ30" s="12" t="n">
        <v>0.02076378196770338</v>
      </c>
      <c r="CK30" s="12" t="n">
        <v>0.002365920669970781</v>
      </c>
      <c r="CL30" s="12" t="n">
        <v>4.495545004161265e-05</v>
      </c>
      <c r="CM30" s="12" t="n">
        <v>0.1750909456140279</v>
      </c>
      <c r="CN30" s="12" t="n">
        <v>3.066380891025949</v>
      </c>
      <c r="CO30" s="12" t="n">
        <v>2.904249464874749</v>
      </c>
      <c r="CP30" s="12" t="n">
        <v>2.972006206228389</v>
      </c>
      <c r="CQ30" s="12" t="n">
        <v>3.257003600491747e-05</v>
      </c>
      <c r="CR30" s="12" t="n">
        <v>0.03615050060995159</v>
      </c>
      <c r="CS30" s="12" t="n">
        <v>0.000301947188253406</v>
      </c>
      <c r="CT30" s="12" t="n">
        <v>0.000709989969643075</v>
      </c>
      <c r="CU30" s="12" t="n">
        <v>0.0002239136198923676</v>
      </c>
      <c r="CV30" s="12" t="n">
        <v>7.401293711739068e-07</v>
      </c>
      <c r="CW30" s="12" t="n">
        <v>0.003300231418506705</v>
      </c>
      <c r="CX30" s="12" t="n">
        <v>0.002020855963502064</v>
      </c>
      <c r="CY30" s="12" t="n">
        <v>0.001515382309279658</v>
      </c>
      <c r="CZ30" s="12" t="n">
        <v>0.0004296578550644926</v>
      </c>
      <c r="DA30" s="12" t="n">
        <v>0.0005401069011116755</v>
      </c>
      <c r="DB30" s="12" t="n">
        <v>1.660731910332516e-05</v>
      </c>
      <c r="DC30" s="12" t="n">
        <v>7.883286907640532e-07</v>
      </c>
      <c r="DD30" s="12" t="n">
        <v>0.0004928123966817749</v>
      </c>
      <c r="DE30" s="12" t="n">
        <v>1.903178368270742e-05</v>
      </c>
      <c r="DF30" s="12" t="n">
        <v>0.1896928687591009</v>
      </c>
      <c r="DG30" s="12" t="n">
        <v>0.178172134115432</v>
      </c>
      <c r="DH30" s="12" t="n">
        <v>0.0008215651692272864</v>
      </c>
      <c r="DI30" s="12" t="n">
        <v>0.04260603399345615</v>
      </c>
      <c r="DJ30" s="12" t="n">
        <v>0.001096078090592037</v>
      </c>
      <c r="DK30" s="12" t="n">
        <v>0.001742175978610739</v>
      </c>
      <c r="DL30" s="12" t="n">
        <v>0.08026125793631368</v>
      </c>
      <c r="DM30" s="12" t="n">
        <v>0</v>
      </c>
      <c r="DN30" s="12" t="n">
        <v>0.0002620974466264817</v>
      </c>
      <c r="DO30" s="12" t="n">
        <v>0</v>
      </c>
      <c r="DP30" s="12" t="n">
        <v>0.02963922079803027</v>
      </c>
      <c r="DQ30" s="12" t="n">
        <v>0.02963922079803027</v>
      </c>
      <c r="DR30" s="12" t="n">
        <v>0.007746614526757911</v>
      </c>
      <c r="DS30" s="12" t="n">
        <v>0.000856614078532502</v>
      </c>
      <c r="DT30" s="12" t="n">
        <v>0.00168404663625172</v>
      </c>
      <c r="DU30" s="12" t="n">
        <v>0.0004264238104390381</v>
      </c>
      <c r="DV30" s="12" t="n">
        <v>0.0006708120572032296</v>
      </c>
      <c r="DW30" s="12" t="n">
        <v>0</v>
      </c>
      <c r="DX30" s="12" t="n">
        <v>0.006848297517721882</v>
      </c>
      <c r="DY30" s="12" t="n">
        <v>0.0002393194433039592</v>
      </c>
      <c r="DZ30" s="12" t="n">
        <v>0</v>
      </c>
      <c r="EA30" s="12">
        <f>SUM(C30:DZ30)</f>
        <v/>
      </c>
      <c r="EC30" s="12" t="n">
        <v>0</v>
      </c>
      <c r="ED30" s="12" t="n">
        <v>0</v>
      </c>
      <c r="EE30" s="12">
        <f>EA30+EC30+ED30</f>
        <v/>
      </c>
    </row>
    <row r="31">
      <c r="A31" s="14" t="n">
        <v>18</v>
      </c>
      <c r="B31" s="9" t="inlineStr">
        <is>
          <t>Petróleo, gás natural e serviços de apoio</t>
        </is>
      </c>
      <c r="C31" s="14" t="n">
        <v>0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0</v>
      </c>
      <c r="O31" s="14" t="n">
        <v>0</v>
      </c>
      <c r="P31" s="14" t="n">
        <v>0</v>
      </c>
      <c r="Q31" s="14" t="n">
        <v>0</v>
      </c>
      <c r="R31" s="14" t="n">
        <v>0.0001169666636645523</v>
      </c>
      <c r="S31" s="14" t="n">
        <v>0.007769349067168013</v>
      </c>
      <c r="T31" s="14" t="n">
        <v>0.8794972109283289</v>
      </c>
      <c r="U31" s="14" t="n">
        <v>0.008841885115899719</v>
      </c>
      <c r="V31" s="14" t="n">
        <v>0.002409409957086541</v>
      </c>
      <c r="W31" s="14" t="n">
        <v>0.006136420014522079</v>
      </c>
      <c r="X31" s="14" t="n">
        <v>0.006023174441327869</v>
      </c>
      <c r="Y31" s="14" t="n">
        <v>0.006873361839075783</v>
      </c>
      <c r="Z31" s="14" t="n">
        <v>0.006263888375109392</v>
      </c>
      <c r="AA31" s="14" t="n">
        <v>0.004660141644821527</v>
      </c>
      <c r="AB31" s="14" t="n">
        <v>0.006704634071582008</v>
      </c>
      <c r="AC31" s="14" t="n">
        <v>0.0005834442380024059</v>
      </c>
      <c r="AD31" s="14" t="n">
        <v>0.05641520395957656</v>
      </c>
      <c r="AE31" s="14" t="n">
        <v>0.0528077144232687</v>
      </c>
      <c r="AF31" s="14" t="n">
        <v>0.05681240747521133</v>
      </c>
      <c r="AG31" s="14" t="n">
        <v>0.05334036630592959</v>
      </c>
      <c r="AH31" s="14" t="n">
        <v>0.05142407871928049</v>
      </c>
      <c r="AI31" s="14" t="n">
        <v>0.05676543201104456</v>
      </c>
      <c r="AJ31" s="14" t="n">
        <v>0.04496665754268198</v>
      </c>
      <c r="AK31" s="14" t="n">
        <v>0.01219501153364702</v>
      </c>
      <c r="AL31" s="14" t="n">
        <v>0</v>
      </c>
      <c r="AM31" s="14" t="n">
        <v>0.00853895063183609</v>
      </c>
      <c r="AN31" s="14" t="n">
        <v>0.009128601318804245</v>
      </c>
      <c r="AO31" s="14" t="n">
        <v>0.00904941871357241</v>
      </c>
      <c r="AP31" s="14" t="n">
        <v>7.2376077305147e-05</v>
      </c>
      <c r="AQ31" s="14" t="n">
        <v>0.0001513266185365734</v>
      </c>
      <c r="AR31" s="14" t="n">
        <v>0.003611578375351741</v>
      </c>
      <c r="AS31" s="14" t="n">
        <v>0.05016309997145274</v>
      </c>
      <c r="AT31" s="14" t="n">
        <v>0.04896349154663959</v>
      </c>
      <c r="AU31" s="14" t="n">
        <v>0.0007223503351026539</v>
      </c>
      <c r="AV31" s="14" t="n">
        <v>9.525648122177474</v>
      </c>
      <c r="AW31" s="14" t="n">
        <v>9.525648122177474</v>
      </c>
      <c r="AX31" s="14" t="n">
        <v>9.525648122177474</v>
      </c>
      <c r="AY31" s="14" t="n">
        <v>9.525648122177474</v>
      </c>
      <c r="AZ31" s="14" t="n">
        <v>9.525648122177474</v>
      </c>
      <c r="BA31" s="14" t="n">
        <v>8.996623399987449</v>
      </c>
      <c r="BB31" s="14" t="n">
        <v>0.004741220133612294</v>
      </c>
      <c r="BC31" s="14" t="n">
        <v>0.1530772526524052</v>
      </c>
      <c r="BD31" s="14" t="n">
        <v>0.1374051401276767</v>
      </c>
      <c r="BE31" s="14" t="n">
        <v>0.1406408513729831</v>
      </c>
      <c r="BF31" s="14" t="n">
        <v>0.1302129151502782</v>
      </c>
      <c r="BG31" s="14" t="n">
        <v>0.006008253393300445</v>
      </c>
      <c r="BH31" s="14" t="n">
        <v>0.1011292643332957</v>
      </c>
      <c r="BI31" s="14" t="n">
        <v>0.01167839676009277</v>
      </c>
      <c r="BJ31" s="14" t="n">
        <v>0.005551314812096499</v>
      </c>
      <c r="BK31" s="14" t="n">
        <v>0.002864957702000577</v>
      </c>
      <c r="BL31" s="14" t="n">
        <v>0.006633702262722446</v>
      </c>
      <c r="BM31" s="14" t="n">
        <v>0.007752789351018663</v>
      </c>
      <c r="BN31" s="14" t="n">
        <v>0.04017720093733404</v>
      </c>
      <c r="BO31" s="14" t="n">
        <v>0.04027115129718187</v>
      </c>
      <c r="BP31" s="14" t="n">
        <v>0.04090118284970932</v>
      </c>
      <c r="BQ31" s="14" t="n">
        <v>0.02452220582916061</v>
      </c>
      <c r="BR31" s="14" t="n">
        <v>0.02432046491981609</v>
      </c>
      <c r="BS31" s="14" t="n">
        <v>0.02123472757166839</v>
      </c>
      <c r="BT31" s="14" t="n">
        <v>0.02166153284964002</v>
      </c>
      <c r="BU31" s="14" t="n">
        <v>0.02617987044188152</v>
      </c>
      <c r="BV31" s="14" t="n">
        <v>0.000103019832290965</v>
      </c>
      <c r="BW31" s="14" t="n">
        <v>8.75236949160618e-05</v>
      </c>
      <c r="BX31" s="14" t="n">
        <v>9.930383367426987e-05</v>
      </c>
      <c r="BY31" s="14" t="n">
        <v>0.001028453809974627</v>
      </c>
      <c r="BZ31" s="14" t="n">
        <v>0.002302416614643034</v>
      </c>
      <c r="CA31" s="14" t="n">
        <v>0.002123371510244006</v>
      </c>
      <c r="CB31" s="14" t="n">
        <v>0.001542548222152497</v>
      </c>
      <c r="CC31" s="14" t="n">
        <v>0.01238599465543947</v>
      </c>
      <c r="CD31" s="14" t="n">
        <v>0.003044693893935428</v>
      </c>
      <c r="CE31" s="14" t="n">
        <v>0.005848053020046941</v>
      </c>
      <c r="CF31" s="14" t="n">
        <v>0.006169106979734617</v>
      </c>
      <c r="CG31" s="14" t="n">
        <v>0.01167557035633582</v>
      </c>
      <c r="CH31" s="14" t="n">
        <v>0.0005945104371220038</v>
      </c>
      <c r="CI31" s="14" t="n">
        <v>0.00033592941705677</v>
      </c>
      <c r="CJ31" s="14" t="n">
        <v>0.0008447895779437582</v>
      </c>
      <c r="CK31" s="14" t="n">
        <v>0.0005230250681521293</v>
      </c>
      <c r="CL31" s="14" t="n">
        <v>1.115570952665738</v>
      </c>
      <c r="CM31" s="14" t="n">
        <v>0</v>
      </c>
      <c r="CN31" s="14" t="n">
        <v>0</v>
      </c>
      <c r="CO31" s="14" t="n">
        <v>0.05641255466048114</v>
      </c>
      <c r="CP31" s="14" t="n">
        <v>0</v>
      </c>
      <c r="CQ31" s="14" t="n">
        <v>8.580178979803806e-05</v>
      </c>
      <c r="CR31" s="14" t="n">
        <v>0.0007142737661187533</v>
      </c>
      <c r="CS31" s="14" t="n">
        <v>0</v>
      </c>
      <c r="CT31" s="14" t="n">
        <v>0</v>
      </c>
      <c r="CU31" s="14" t="n">
        <v>0</v>
      </c>
      <c r="CV31" s="14" t="n">
        <v>0</v>
      </c>
      <c r="CW31" s="14" t="n">
        <v>0</v>
      </c>
      <c r="CX31" s="14" t="n">
        <v>0</v>
      </c>
      <c r="CY31" s="14" t="n">
        <v>0</v>
      </c>
      <c r="CZ31" s="14" t="n">
        <v>0</v>
      </c>
      <c r="DA31" s="14" t="n">
        <v>0</v>
      </c>
      <c r="DB31" s="14" t="n">
        <v>0</v>
      </c>
      <c r="DC31" s="14" t="n">
        <v>0</v>
      </c>
      <c r="DD31" s="14" t="n">
        <v>0</v>
      </c>
      <c r="DE31" s="14" t="n">
        <v>0</v>
      </c>
      <c r="DF31" s="14" t="n">
        <v>0.03892124063495646</v>
      </c>
      <c r="DG31" s="14" t="n">
        <v>0</v>
      </c>
      <c r="DH31" s="14" t="n">
        <v>0</v>
      </c>
      <c r="DI31" s="14" t="n">
        <v>0.01110251835939612</v>
      </c>
      <c r="DJ31" s="14" t="n">
        <v>0.00753513690481045</v>
      </c>
      <c r="DK31" s="14" t="n">
        <v>0</v>
      </c>
      <c r="DL31" s="14" t="n">
        <v>0</v>
      </c>
      <c r="DM31" s="14" t="n">
        <v>0</v>
      </c>
      <c r="DN31" s="14" t="n">
        <v>0</v>
      </c>
      <c r="DO31" s="14" t="n">
        <v>0</v>
      </c>
      <c r="DP31" s="14" t="n">
        <v>0</v>
      </c>
      <c r="DQ31" s="14" t="n">
        <v>0</v>
      </c>
      <c r="DR31" s="14" t="n">
        <v>0</v>
      </c>
      <c r="DS31" s="14" t="n">
        <v>0</v>
      </c>
      <c r="DT31" s="14" t="n">
        <v>0</v>
      </c>
      <c r="DU31" s="14" t="n">
        <v>0</v>
      </c>
      <c r="DV31" s="14" t="n">
        <v>0</v>
      </c>
      <c r="DW31" s="14" t="n">
        <v>0</v>
      </c>
      <c r="DX31" s="14" t="n">
        <v>0</v>
      </c>
      <c r="DY31" s="14" t="n">
        <v>0</v>
      </c>
      <c r="DZ31" s="14" t="n">
        <v>0</v>
      </c>
      <c r="EA31" s="14">
        <f>SUM(C31:DZ31)</f>
        <v/>
      </c>
      <c r="EC31" s="14" t="n">
        <v>0</v>
      </c>
      <c r="ED31" s="14" t="n">
        <v>0</v>
      </c>
      <c r="EE31" s="14">
        <f>EA31+EC31+ED31</f>
        <v/>
      </c>
    </row>
    <row r="32">
      <c r="A32" s="12" t="n">
        <v>19</v>
      </c>
      <c r="B32" s="13" t="inlineStr">
        <is>
          <t>Minério de ferro</t>
        </is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0.0006873116368683199</v>
      </c>
      <c r="T32" s="12" t="n">
        <v>0</v>
      </c>
      <c r="U32" s="12" t="n">
        <v>0.164737925290519</v>
      </c>
      <c r="V32" s="12" t="n">
        <v>0.0312877914713473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2" t="n">
        <v>0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1.141076331401759e-05</v>
      </c>
      <c r="AO32" s="12" t="n">
        <v>3.849077822582149e-05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1.479360626691571e-05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0.0004669229009202472</v>
      </c>
      <c r="BB32" s="12" t="n">
        <v>0</v>
      </c>
      <c r="BC32" s="12" t="n">
        <v>0.0038959845027452</v>
      </c>
      <c r="BD32" s="12" t="n">
        <v>2.917369894058176e-06</v>
      </c>
      <c r="BE32" s="12" t="n">
        <v>0.002140085659390201</v>
      </c>
      <c r="BF32" s="12" t="n">
        <v>0.008111017926952596</v>
      </c>
      <c r="BG32" s="12" t="n">
        <v>0</v>
      </c>
      <c r="BH32" s="12" t="n">
        <v>0.008033388982071329</v>
      </c>
      <c r="BI32" s="12" t="n">
        <v>0.0002276141802689549</v>
      </c>
      <c r="BJ32" s="12" t="n">
        <v>5.549240155889057e-06</v>
      </c>
      <c r="BK32" s="12" t="n">
        <v>4.303900579146992e-05</v>
      </c>
      <c r="BL32" s="12" t="n">
        <v>0</v>
      </c>
      <c r="BM32" s="12" t="n">
        <v>0.002353583296307233</v>
      </c>
      <c r="BN32" s="12" t="n">
        <v>0.07136317081990425</v>
      </c>
      <c r="BO32" s="12" t="n">
        <v>0.01298436290195694</v>
      </c>
      <c r="BP32" s="12" t="n">
        <v>0.01302006984813379</v>
      </c>
      <c r="BQ32" s="12" t="n">
        <v>1.757738363574786</v>
      </c>
      <c r="BR32" s="12" t="n">
        <v>1.709894737243883</v>
      </c>
      <c r="BS32" s="12" t="n">
        <v>0.01168010697938636</v>
      </c>
      <c r="BT32" s="12" t="n">
        <v>0</v>
      </c>
      <c r="BU32" s="12" t="n">
        <v>0.05414939727750627</v>
      </c>
      <c r="BV32" s="12" t="n">
        <v>0</v>
      </c>
      <c r="BW32" s="12" t="n">
        <v>0</v>
      </c>
      <c r="BX32" s="12" t="n">
        <v>0</v>
      </c>
      <c r="BY32" s="12" t="n">
        <v>4.98480211167812e-05</v>
      </c>
      <c r="BZ32" s="12" t="n">
        <v>0.0004319752780720022</v>
      </c>
      <c r="CA32" s="12" t="n">
        <v>2.662139543022573e-05</v>
      </c>
      <c r="CB32" s="12" t="n">
        <v>2.146809343943164e-05</v>
      </c>
      <c r="CC32" s="12" t="n">
        <v>0.01363324748341898</v>
      </c>
      <c r="CD32" s="12" t="n">
        <v>0.009676415650014949</v>
      </c>
      <c r="CE32" s="12" t="n">
        <v>0</v>
      </c>
      <c r="CF32" s="12" t="n">
        <v>3.712645448195493e-05</v>
      </c>
      <c r="CG32" s="12" t="n">
        <v>0.001060740164794904</v>
      </c>
      <c r="CH32" s="12" t="n">
        <v>0.0005776104015023142</v>
      </c>
      <c r="CI32" s="12" t="n">
        <v>0.0002820695818313709</v>
      </c>
      <c r="CJ32" s="12" t="n">
        <v>3.921742294001462e-05</v>
      </c>
      <c r="CK32" s="12" t="n">
        <v>0</v>
      </c>
      <c r="CL32" s="12" t="n">
        <v>0</v>
      </c>
      <c r="CM32" s="12" t="n">
        <v>0</v>
      </c>
      <c r="CN32" s="12" t="n">
        <v>0</v>
      </c>
      <c r="CO32" s="12" t="n">
        <v>0</v>
      </c>
      <c r="CP32" s="12" t="n">
        <v>0</v>
      </c>
      <c r="CQ32" s="12" t="n">
        <v>0</v>
      </c>
      <c r="CR32" s="12" t="n">
        <v>0.0001188882138179977</v>
      </c>
      <c r="CS32" s="12" t="n">
        <v>0</v>
      </c>
      <c r="CT32" s="12" t="n">
        <v>0</v>
      </c>
      <c r="CU32" s="12" t="n">
        <v>0</v>
      </c>
      <c r="CV32" s="12" t="n">
        <v>0</v>
      </c>
      <c r="CW32" s="12" t="n">
        <v>0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2" t="n">
        <v>0.01611776074898754</v>
      </c>
      <c r="DG32" s="12" t="n">
        <v>0</v>
      </c>
      <c r="DH32" s="12" t="n">
        <v>0</v>
      </c>
      <c r="DI32" s="12" t="n">
        <v>0.0116401888444261</v>
      </c>
      <c r="DJ32" s="12" t="n">
        <v>0.0005717597948231473</v>
      </c>
      <c r="DK32" s="12" t="n">
        <v>0</v>
      </c>
      <c r="DL32" s="12" t="n">
        <v>0</v>
      </c>
      <c r="DM32" s="12" t="n">
        <v>0</v>
      </c>
      <c r="DN32" s="12" t="n">
        <v>0</v>
      </c>
      <c r="DO32" s="12" t="n">
        <v>0</v>
      </c>
      <c r="DP32" s="12" t="n">
        <v>0</v>
      </c>
      <c r="DQ32" s="12" t="n">
        <v>0</v>
      </c>
      <c r="DR32" s="12" t="n">
        <v>0</v>
      </c>
      <c r="DS32" s="12" t="n">
        <v>0</v>
      </c>
      <c r="DT32" s="12" t="n">
        <v>0</v>
      </c>
      <c r="DU32" s="12" t="n">
        <v>0</v>
      </c>
      <c r="DV32" s="12" t="n">
        <v>0</v>
      </c>
      <c r="DW32" s="12" t="n">
        <v>0</v>
      </c>
      <c r="DX32" s="12" t="n">
        <v>0</v>
      </c>
      <c r="DY32" s="12" t="n">
        <v>0</v>
      </c>
      <c r="DZ32" s="12" t="n">
        <v>0</v>
      </c>
      <c r="EA32" s="12">
        <f>SUM(C32:DZ32)</f>
        <v/>
      </c>
      <c r="EC32" s="12" t="n">
        <v>0</v>
      </c>
      <c r="ED32" s="12" t="n">
        <v>0</v>
      </c>
      <c r="EE32" s="12">
        <f>EA32+EC32+ED32</f>
        <v/>
      </c>
    </row>
    <row r="33">
      <c r="A33" s="14" t="n">
        <v>20</v>
      </c>
      <c r="B33" s="9" t="inlineStr">
        <is>
          <t>Minerais metálicos não-ferrosos</t>
        </is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0</v>
      </c>
      <c r="O33" s="14" t="n">
        <v>0</v>
      </c>
      <c r="P33" s="14" t="n">
        <v>0</v>
      </c>
      <c r="Q33" s="14" t="n">
        <v>0</v>
      </c>
      <c r="R33" s="14" t="n">
        <v>0</v>
      </c>
      <c r="S33" s="14" t="n">
        <v>0.002787551266004187</v>
      </c>
      <c r="T33" s="14" t="n">
        <v>0.03210551570962403</v>
      </c>
      <c r="U33" s="14" t="n">
        <v>0.008209331314440196</v>
      </c>
      <c r="V33" s="14" t="n">
        <v>0.5457695153554488</v>
      </c>
      <c r="W33" s="14" t="n">
        <v>0</v>
      </c>
      <c r="X33" s="14" t="n">
        <v>0</v>
      </c>
      <c r="Y33" s="14" t="n">
        <v>0</v>
      </c>
      <c r="Z33" s="14" t="n">
        <v>0</v>
      </c>
      <c r="AA33" s="14" t="n">
        <v>0</v>
      </c>
      <c r="AB33" s="14" t="n">
        <v>0</v>
      </c>
      <c r="AC33" s="14" t="n">
        <v>0</v>
      </c>
      <c r="AD33" s="14" t="n">
        <v>0</v>
      </c>
      <c r="AE33" s="14" t="n">
        <v>0</v>
      </c>
      <c r="AF33" s="14" t="n">
        <v>0</v>
      </c>
      <c r="AG33" s="14" t="n">
        <v>0</v>
      </c>
      <c r="AH33" s="14" t="n">
        <v>0</v>
      </c>
      <c r="AI33" s="14" t="n">
        <v>0</v>
      </c>
      <c r="AJ33" s="14" t="n">
        <v>0</v>
      </c>
      <c r="AK33" s="14" t="n">
        <v>0</v>
      </c>
      <c r="AL33" s="14" t="n">
        <v>0</v>
      </c>
      <c r="AM33" s="14" t="n">
        <v>0</v>
      </c>
      <c r="AN33" s="14" t="n">
        <v>1.509093334936279e-05</v>
      </c>
      <c r="AO33" s="14" t="n">
        <v>6.488166303620225e-05</v>
      </c>
      <c r="AP33" s="14" t="n">
        <v>0</v>
      </c>
      <c r="AQ33" s="14" t="n">
        <v>8.026346019375124e-06</v>
      </c>
      <c r="AR33" s="14" t="n">
        <v>0</v>
      </c>
      <c r="AS33" s="14" t="n">
        <v>0</v>
      </c>
      <c r="AT33" s="14" t="n">
        <v>0.0005403298656751262</v>
      </c>
      <c r="AU33" s="14" t="n">
        <v>0</v>
      </c>
      <c r="AV33" s="14" t="n">
        <v>0</v>
      </c>
      <c r="AW33" s="14" t="n">
        <v>0</v>
      </c>
      <c r="AX33" s="14" t="n">
        <v>0</v>
      </c>
      <c r="AY33" s="14" t="n">
        <v>0</v>
      </c>
      <c r="AZ33" s="14" t="n">
        <v>0</v>
      </c>
      <c r="BA33" s="14" t="n">
        <v>0.0007063088512926557</v>
      </c>
      <c r="BB33" s="14" t="n">
        <v>0</v>
      </c>
      <c r="BC33" s="14" t="n">
        <v>0.1689743933729095</v>
      </c>
      <c r="BD33" s="14" t="n">
        <v>3.858272528761142e-06</v>
      </c>
      <c r="BE33" s="14" t="n">
        <v>0.001046475903922045</v>
      </c>
      <c r="BF33" s="14" t="n">
        <v>0.003926236648484607</v>
      </c>
      <c r="BG33" s="14" t="n">
        <v>0</v>
      </c>
      <c r="BH33" s="14" t="n">
        <v>0.01094955393851061</v>
      </c>
      <c r="BI33" s="14" t="n">
        <v>0.0003010237202614675</v>
      </c>
      <c r="BJ33" s="14" t="n">
        <v>7.338966818219315e-06</v>
      </c>
      <c r="BK33" s="14" t="n">
        <v>5.691983524222546e-05</v>
      </c>
      <c r="BL33" s="14" t="n">
        <v>6.682015431578715e-05</v>
      </c>
      <c r="BM33" s="14" t="n">
        <v>0.002485319648561117</v>
      </c>
      <c r="BN33" s="14" t="n">
        <v>0.04512296461241348</v>
      </c>
      <c r="BO33" s="14" t="n">
        <v>0.01717204622907745</v>
      </c>
      <c r="BP33" s="14" t="n">
        <v>0.01724274042000812</v>
      </c>
      <c r="BQ33" s="14" t="n">
        <v>0.8655384392028305</v>
      </c>
      <c r="BR33" s="14" t="n">
        <v>0.8291833436438859</v>
      </c>
      <c r="BS33" s="14" t="n">
        <v>3.078830522736434</v>
      </c>
      <c r="BT33" s="14" t="n">
        <v>3.201740356866944</v>
      </c>
      <c r="BU33" s="14" t="n">
        <v>0.04656892284726454</v>
      </c>
      <c r="BV33" s="14" t="n">
        <v>5.735681273707112e-06</v>
      </c>
      <c r="BW33" s="14" t="n">
        <v>0</v>
      </c>
      <c r="BX33" s="14" t="n">
        <v>4.340549777507804e-06</v>
      </c>
      <c r="BY33" s="14" t="n">
        <v>0.0003223388848859906</v>
      </c>
      <c r="BZ33" s="14" t="n">
        <v>0.02261344463331052</v>
      </c>
      <c r="CA33" s="14" t="n">
        <v>5.999030849295302e-05</v>
      </c>
      <c r="CB33" s="14" t="n">
        <v>0.01041967081173126</v>
      </c>
      <c r="CC33" s="14" t="n">
        <v>0.01658123622387838</v>
      </c>
      <c r="CD33" s="14" t="n">
        <v>0.01887586220607535</v>
      </c>
      <c r="CE33" s="14" t="n">
        <v>0</v>
      </c>
      <c r="CF33" s="14" t="n">
        <v>0.002057275170792102</v>
      </c>
      <c r="CG33" s="14" t="n">
        <v>0.01704100756667713</v>
      </c>
      <c r="CH33" s="14" t="n">
        <v>0.003855754040381819</v>
      </c>
      <c r="CI33" s="14" t="n">
        <v>0.0001479822147960682</v>
      </c>
      <c r="CJ33" s="14" t="n">
        <v>0.007767665459362111</v>
      </c>
      <c r="CK33" s="14" t="n">
        <v>0.0004623930362073952</v>
      </c>
      <c r="CL33" s="14" t="n">
        <v>0</v>
      </c>
      <c r="CM33" s="14" t="n">
        <v>0</v>
      </c>
      <c r="CN33" s="14" t="n">
        <v>0</v>
      </c>
      <c r="CO33" s="14" t="n">
        <v>0.002068291877771273</v>
      </c>
      <c r="CP33" s="14" t="n">
        <v>0</v>
      </c>
      <c r="CQ33" s="14" t="n">
        <v>8.307884573923486e-06</v>
      </c>
      <c r="CR33" s="14" t="n">
        <v>0.0008103315509120757</v>
      </c>
      <c r="CS33" s="14" t="n">
        <v>0</v>
      </c>
      <c r="CT33" s="14" t="n">
        <v>0</v>
      </c>
      <c r="CU33" s="14" t="n">
        <v>0</v>
      </c>
      <c r="CV33" s="14" t="n">
        <v>0</v>
      </c>
      <c r="CW33" s="14" t="n">
        <v>0</v>
      </c>
      <c r="CX33" s="14" t="n">
        <v>0</v>
      </c>
      <c r="CY33" s="14" t="n">
        <v>0</v>
      </c>
      <c r="CZ33" s="14" t="n">
        <v>0</v>
      </c>
      <c r="DA33" s="14" t="n">
        <v>0</v>
      </c>
      <c r="DB33" s="14" t="n">
        <v>0</v>
      </c>
      <c r="DC33" s="14" t="n">
        <v>0</v>
      </c>
      <c r="DD33" s="14" t="n">
        <v>0</v>
      </c>
      <c r="DE33" s="14" t="n">
        <v>0</v>
      </c>
      <c r="DF33" s="14" t="n">
        <v>0.0423422211672512</v>
      </c>
      <c r="DG33" s="14" t="n">
        <v>0</v>
      </c>
      <c r="DH33" s="14" t="n">
        <v>0</v>
      </c>
      <c r="DI33" s="14" t="n">
        <v>0.01090218002730449</v>
      </c>
      <c r="DJ33" s="14" t="n">
        <v>0.0003224390156220156</v>
      </c>
      <c r="DK33" s="14" t="n">
        <v>0</v>
      </c>
      <c r="DL33" s="14" t="n">
        <v>0</v>
      </c>
      <c r="DM33" s="14" t="n">
        <v>0</v>
      </c>
      <c r="DN33" s="14" t="n">
        <v>0</v>
      </c>
      <c r="DO33" s="14" t="n">
        <v>0</v>
      </c>
      <c r="DP33" s="14" t="n">
        <v>0</v>
      </c>
      <c r="DQ33" s="14" t="n">
        <v>0</v>
      </c>
      <c r="DR33" s="14" t="n">
        <v>0</v>
      </c>
      <c r="DS33" s="14" t="n">
        <v>0</v>
      </c>
      <c r="DT33" s="14" t="n">
        <v>0</v>
      </c>
      <c r="DU33" s="14" t="n">
        <v>0</v>
      </c>
      <c r="DV33" s="14" t="n">
        <v>0</v>
      </c>
      <c r="DW33" s="14" t="n">
        <v>0</v>
      </c>
      <c r="DX33" s="14" t="n">
        <v>0</v>
      </c>
      <c r="DY33" s="14" t="n">
        <v>0</v>
      </c>
      <c r="DZ33" s="14" t="n">
        <v>0</v>
      </c>
      <c r="EA33" s="14">
        <f>SUM(C33:DZ33)</f>
        <v/>
      </c>
      <c r="EC33" s="14" t="n">
        <v>0</v>
      </c>
      <c r="ED33" s="14" t="n">
        <v>0</v>
      </c>
      <c r="EE33" s="14">
        <f>EA33+EC33+ED33</f>
        <v/>
      </c>
    </row>
    <row r="34">
      <c r="A34" s="12" t="n">
        <v>21</v>
      </c>
      <c r="B34" s="13" t="inlineStr">
        <is>
          <t>Carne de bovinos e outros prod. de carne</t>
        </is>
      </c>
      <c r="C34" s="12" t="n">
        <v>0.02918138747685603</v>
      </c>
      <c r="D34" s="12" t="n">
        <v>0.043077507948283</v>
      </c>
      <c r="E34" s="12" t="n">
        <v>0.003052800970441468</v>
      </c>
      <c r="F34" s="12" t="n">
        <v>0.006230109245337141</v>
      </c>
      <c r="G34" s="12" t="n">
        <v>0.02049273924774324</v>
      </c>
      <c r="H34" s="12" t="n">
        <v>0.0321197148085687</v>
      </c>
      <c r="I34" s="12" t="n">
        <v>0.007779626467614321</v>
      </c>
      <c r="J34" s="12" t="n">
        <v>0.03445316006045822</v>
      </c>
      <c r="K34" s="12" t="n">
        <v>0.01808302515086901</v>
      </c>
      <c r="L34" s="12" t="n">
        <v>0.6677594040375884</v>
      </c>
      <c r="M34" s="12" t="n">
        <v>0.6466057524383557</v>
      </c>
      <c r="N34" s="12" t="n">
        <v>0.6790822150875842</v>
      </c>
      <c r="O34" s="12" t="n">
        <v>0.7044027278255551</v>
      </c>
      <c r="P34" s="12" t="n">
        <v>0.03815067409655119</v>
      </c>
      <c r="Q34" s="12" t="n">
        <v>0.02584838523943455</v>
      </c>
      <c r="R34" s="12" t="n">
        <v>0</v>
      </c>
      <c r="S34" s="12" t="n">
        <v>0.008866664776375498</v>
      </c>
      <c r="T34" s="12" t="n">
        <v>2.513879460658021e-06</v>
      </c>
      <c r="U34" s="12" t="n">
        <v>0</v>
      </c>
      <c r="V34" s="12" t="n">
        <v>1.55504799588897e-05</v>
      </c>
      <c r="W34" s="12" t="n">
        <v>1.477186697583371</v>
      </c>
      <c r="X34" s="12" t="n">
        <v>1.496133682449279</v>
      </c>
      <c r="Y34" s="12" t="n">
        <v>1.397625058596007</v>
      </c>
      <c r="Z34" s="12" t="n">
        <v>1.493133509668734</v>
      </c>
      <c r="AA34" s="12" t="n">
        <v>1.215732597364187</v>
      </c>
      <c r="AB34" s="12" t="n">
        <v>1.457999485375645</v>
      </c>
      <c r="AC34" s="12" t="n">
        <v>0.0451096072463389</v>
      </c>
      <c r="AD34" s="12" t="n">
        <v>0.1975614582193732</v>
      </c>
      <c r="AE34" s="12" t="n">
        <v>0.1933324637782135</v>
      </c>
      <c r="AF34" s="12" t="n">
        <v>0.1812439493466125</v>
      </c>
      <c r="AG34" s="12" t="n">
        <v>0.1688693877893621</v>
      </c>
      <c r="AH34" s="12" t="n">
        <v>0.1775150495743229</v>
      </c>
      <c r="AI34" s="12" t="n">
        <v>0.2177262396056292</v>
      </c>
      <c r="AJ34" s="12" t="n">
        <v>0.1621808776446184</v>
      </c>
      <c r="AK34" s="12" t="n">
        <v>0.01162355835737033</v>
      </c>
      <c r="AL34" s="12" t="n">
        <v>0.003233258615883734</v>
      </c>
      <c r="AM34" s="12" t="n">
        <v>0.02369333045213728</v>
      </c>
      <c r="AN34" s="12" t="n">
        <v>8.550896913023652e-06</v>
      </c>
      <c r="AO34" s="12" t="n">
        <v>0.002661858459057491</v>
      </c>
      <c r="AP34" s="12" t="n">
        <v>0.001902831691645098</v>
      </c>
      <c r="AQ34" s="12" t="n">
        <v>0.7246111808935899</v>
      </c>
      <c r="AR34" s="12" t="n">
        <v>0.000601405100920339</v>
      </c>
      <c r="AS34" s="12" t="n">
        <v>0</v>
      </c>
      <c r="AT34" s="12" t="n">
        <v>0.003328000822783907</v>
      </c>
      <c r="AU34" s="12" t="n">
        <v>0.009645793847819157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0.0002155345495960109</v>
      </c>
      <c r="BB34" s="12" t="n">
        <v>0.1695713122593706</v>
      </c>
      <c r="BC34" s="12" t="n">
        <v>0.01547409104069879</v>
      </c>
      <c r="BD34" s="12" t="n">
        <v>0.002646728521949601</v>
      </c>
      <c r="BE34" s="12" t="n">
        <v>0.01072714552298944</v>
      </c>
      <c r="BF34" s="12" t="n">
        <v>0.002524196733384728</v>
      </c>
      <c r="BG34" s="12" t="n">
        <v>0.01948746373291302</v>
      </c>
      <c r="BH34" s="12" t="n">
        <v>0.02750674893945814</v>
      </c>
      <c r="BI34" s="12" t="n">
        <v>0.00482304489031874</v>
      </c>
      <c r="BJ34" s="12" t="n">
        <v>0.6680787451458176</v>
      </c>
      <c r="BK34" s="12" t="n">
        <v>0.004000544863047377</v>
      </c>
      <c r="BL34" s="12" t="n">
        <v>0.001413618882266647</v>
      </c>
      <c r="BM34" s="12" t="n">
        <v>0.002752160677595013</v>
      </c>
      <c r="BN34" s="12" t="n">
        <v>0</v>
      </c>
      <c r="BO34" s="12" t="n">
        <v>2.73038146206206e-05</v>
      </c>
      <c r="BP34" s="12" t="n">
        <v>0.0001699540953900235</v>
      </c>
      <c r="BQ34" s="12" t="n">
        <v>0</v>
      </c>
      <c r="BR34" s="12" t="n">
        <v>0.0008355719231474071</v>
      </c>
      <c r="BS34" s="12" t="n">
        <v>0.0004173563282266604</v>
      </c>
      <c r="BT34" s="12" t="n">
        <v>0.0001385698731004183</v>
      </c>
      <c r="BU34" s="12" t="n">
        <v>0.02430376965239754</v>
      </c>
      <c r="BV34" s="12" t="n">
        <v>0</v>
      </c>
      <c r="BW34" s="12" t="n">
        <v>9.478461612885413e-06</v>
      </c>
      <c r="BX34" s="12" t="n">
        <v>4.653063437911563e-05</v>
      </c>
      <c r="BY34" s="12" t="n">
        <v>0.0001426191273974432</v>
      </c>
      <c r="BZ34" s="12" t="n">
        <v>0.0003006253376428792</v>
      </c>
      <c r="CA34" s="12" t="n">
        <v>0.0004717179015079124</v>
      </c>
      <c r="CB34" s="12" t="n">
        <v>0.0001448380301124816</v>
      </c>
      <c r="CC34" s="12" t="n">
        <v>0.0001429552734635408</v>
      </c>
      <c r="CD34" s="12" t="n">
        <v>0.003477935915444239</v>
      </c>
      <c r="CE34" s="12" t="n">
        <v>0</v>
      </c>
      <c r="CF34" s="12" t="n">
        <v>0.0001354939059817925</v>
      </c>
      <c r="CG34" s="12" t="n">
        <v>0.0002751462125551025</v>
      </c>
      <c r="CH34" s="12" t="n">
        <v>0.0003023493750641125</v>
      </c>
      <c r="CI34" s="12" t="n">
        <v>0.0005056244146340608</v>
      </c>
      <c r="CJ34" s="12" t="n">
        <v>0.01361631476259381</v>
      </c>
      <c r="CK34" s="12" t="n">
        <v>0.0001340641459899565</v>
      </c>
      <c r="CL34" s="12" t="n">
        <v>0.0006187092801940941</v>
      </c>
      <c r="CM34" s="12" t="n">
        <v>0.0282624182330549</v>
      </c>
      <c r="CN34" s="12" t="n">
        <v>0.002067768275016157</v>
      </c>
      <c r="CO34" s="12" t="n">
        <v>4.293771623994031e-05</v>
      </c>
      <c r="CP34" s="12" t="n">
        <v>0.01615616554635861</v>
      </c>
      <c r="CQ34" s="12" t="n">
        <v>0</v>
      </c>
      <c r="CR34" s="12" t="n">
        <v>0.003118374434442467</v>
      </c>
      <c r="CS34" s="12" t="n">
        <v>0</v>
      </c>
      <c r="CT34" s="12" t="n">
        <v>0.009771393293945009</v>
      </c>
      <c r="CU34" s="12" t="n">
        <v>0.0006172920035498782</v>
      </c>
      <c r="CV34" s="12" t="n">
        <v>1.018619344407944e-05</v>
      </c>
      <c r="CW34" s="12" t="n">
        <v>0.01334401403062788</v>
      </c>
      <c r="CX34" s="12" t="n">
        <v>0</v>
      </c>
      <c r="CY34" s="12" t="n">
        <v>0.1218637200288114</v>
      </c>
      <c r="CZ34" s="12" t="n">
        <v>4.879592907804954</v>
      </c>
      <c r="DA34" s="12" t="n">
        <v>0.007433340155761905</v>
      </c>
      <c r="DB34" s="12" t="n">
        <v>0.0002285618860196232</v>
      </c>
      <c r="DC34" s="12" t="n">
        <v>0</v>
      </c>
      <c r="DD34" s="12" t="n">
        <v>0.004405987077449363</v>
      </c>
      <c r="DE34" s="12" t="n">
        <v>0.0002619291136500257</v>
      </c>
      <c r="DF34" s="12" t="n">
        <v>0.03436849043826209</v>
      </c>
      <c r="DG34" s="12" t="n">
        <v>0</v>
      </c>
      <c r="DH34" s="12" t="n">
        <v>0.00860231973641689</v>
      </c>
      <c r="DI34" s="12" t="n">
        <v>0.2294995614872049</v>
      </c>
      <c r="DJ34" s="12" t="n">
        <v>0.01559276837575654</v>
      </c>
      <c r="DK34" s="12" t="n">
        <v>0.02349603226606736</v>
      </c>
      <c r="DL34" s="12" t="n">
        <v>0.06934876990663257</v>
      </c>
      <c r="DM34" s="12" t="n">
        <v>0</v>
      </c>
      <c r="DN34" s="12" t="n">
        <v>0.002712042746836477</v>
      </c>
      <c r="DO34" s="12" t="n">
        <v>0</v>
      </c>
      <c r="DP34" s="12" t="n">
        <v>0.4079163026616051</v>
      </c>
      <c r="DQ34" s="12" t="n">
        <v>0.4079163026616051</v>
      </c>
      <c r="DR34" s="12" t="n">
        <v>0.3552322484658841</v>
      </c>
      <c r="DS34" s="12" t="n">
        <v>0.07253845417989274</v>
      </c>
      <c r="DT34" s="12" t="n">
        <v>0.3419842114459076</v>
      </c>
      <c r="DU34" s="12" t="n">
        <v>0.1786612741960499</v>
      </c>
      <c r="DV34" s="12" t="n">
        <v>0.01001781449245326</v>
      </c>
      <c r="DW34" s="12" t="n">
        <v>0.0385117355231878</v>
      </c>
      <c r="DX34" s="12" t="n">
        <v>0.02963792567598345</v>
      </c>
      <c r="DY34" s="12" t="n">
        <v>0.03824080022442774</v>
      </c>
      <c r="DZ34" s="12" t="n">
        <v>0</v>
      </c>
      <c r="EA34" s="12">
        <f>SUM(C34:DZ34)</f>
        <v/>
      </c>
      <c r="EC34" s="12" t="n">
        <v>0</v>
      </c>
      <c r="ED34" s="12" t="n">
        <v>0</v>
      </c>
      <c r="EE34" s="12">
        <f>EA34+EC34+ED34</f>
        <v/>
      </c>
    </row>
    <row r="35">
      <c r="A35" s="14" t="n">
        <v>22</v>
      </c>
      <c r="B35" s="9" t="inlineStr">
        <is>
          <t>Carne de suíno</t>
        </is>
      </c>
      <c r="C35" s="14" t="n">
        <v>7.027997848800806e-05</v>
      </c>
      <c r="D35" s="14" t="n">
        <v>1.877538134875379e-05</v>
      </c>
      <c r="E35" s="14" t="n">
        <v>0</v>
      </c>
      <c r="F35" s="14" t="n">
        <v>0</v>
      </c>
      <c r="G35" s="14" t="n">
        <v>0</v>
      </c>
      <c r="H35" s="14" t="n">
        <v>1.953846091197587e-05</v>
      </c>
      <c r="I35" s="14" t="n">
        <v>0</v>
      </c>
      <c r="J35" s="14" t="n">
        <v>3.873626445472261e-05</v>
      </c>
      <c r="K35" s="14" t="n">
        <v>1.544838283467422e-06</v>
      </c>
      <c r="L35" s="14" t="n">
        <v>1.567029670651764e-06</v>
      </c>
      <c r="M35" s="14" t="n">
        <v>1.654650882875521e-07</v>
      </c>
      <c r="N35" s="14" t="n">
        <v>0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3.239204881477294e-06</v>
      </c>
      <c r="T35" s="14" t="n">
        <v>0</v>
      </c>
      <c r="U35" s="14" t="n">
        <v>0</v>
      </c>
      <c r="V35" s="14" t="n">
        <v>0</v>
      </c>
      <c r="W35" s="14" t="n">
        <v>0.7567019921848406</v>
      </c>
      <c r="X35" s="14" t="n">
        <v>0.7688191125617513</v>
      </c>
      <c r="Y35" s="14" t="n">
        <v>0.7170774188772021</v>
      </c>
      <c r="Z35" s="14" t="n">
        <v>0.7680296961875139</v>
      </c>
      <c r="AA35" s="14" t="n">
        <v>0.6260599939881747</v>
      </c>
      <c r="AB35" s="14" t="n">
        <v>0.7398830061245451</v>
      </c>
      <c r="AC35" s="14" t="n">
        <v>3.424377185380077e-06</v>
      </c>
      <c r="AD35" s="14" t="n">
        <v>0.01089264176779954</v>
      </c>
      <c r="AE35" s="14" t="n">
        <v>0.01376557011762462</v>
      </c>
      <c r="AF35" s="14" t="n">
        <v>0.0003350318138307176</v>
      </c>
      <c r="AG35" s="14" t="n">
        <v>0.000313719936842958</v>
      </c>
      <c r="AH35" s="14" t="n">
        <v>0.0003017982483080936</v>
      </c>
      <c r="AI35" s="14" t="n">
        <v>0.0211225937635562</v>
      </c>
      <c r="AJ35" s="14" t="n">
        <v>0.01075194979382068</v>
      </c>
      <c r="AK35" s="14" t="n">
        <v>0.001605011818741945</v>
      </c>
      <c r="AL35" s="14" t="n">
        <v>0</v>
      </c>
      <c r="AM35" s="14" t="n">
        <v>3.107985971677229e-07</v>
      </c>
      <c r="AN35" s="14" t="n">
        <v>0</v>
      </c>
      <c r="AO35" s="14" t="n">
        <v>0</v>
      </c>
      <c r="AP35" s="14" t="n">
        <v>0.0002295569444319656</v>
      </c>
      <c r="AQ35" s="14" t="n">
        <v>0.0009170357335568152</v>
      </c>
      <c r="AR35" s="14" t="n">
        <v>0</v>
      </c>
      <c r="AS35" s="14" t="n">
        <v>0</v>
      </c>
      <c r="AT35" s="14" t="n">
        <v>0</v>
      </c>
      <c r="AU35" s="14" t="n">
        <v>0</v>
      </c>
      <c r="AV35" s="14" t="n">
        <v>0</v>
      </c>
      <c r="AW35" s="14" t="n">
        <v>0</v>
      </c>
      <c r="AX35" s="14" t="n">
        <v>0</v>
      </c>
      <c r="AY35" s="14" t="n">
        <v>0</v>
      </c>
      <c r="AZ35" s="14" t="n">
        <v>0</v>
      </c>
      <c r="BA35" s="14" t="n">
        <v>2.040955809152073e-08</v>
      </c>
      <c r="BB35" s="14" t="n">
        <v>2.733923422081766e-05</v>
      </c>
      <c r="BC35" s="14" t="n">
        <v>9.556764359445096e-05</v>
      </c>
      <c r="BD35" s="14" t="n">
        <v>4.954226144170584e-06</v>
      </c>
      <c r="BE35" s="14" t="n">
        <v>0.0001160819682383442</v>
      </c>
      <c r="BF35" s="14" t="n">
        <v>1.21149490587169e-07</v>
      </c>
      <c r="BG35" s="14" t="n">
        <v>3.616852893941669e-07</v>
      </c>
      <c r="BH35" s="14" t="n">
        <v>0.003400809810567806</v>
      </c>
      <c r="BI35" s="14" t="n">
        <v>0</v>
      </c>
      <c r="BJ35" s="14" t="n">
        <v>1.209789290779922e-06</v>
      </c>
      <c r="BK35" s="14" t="n">
        <v>0.0003674382825870995</v>
      </c>
      <c r="BL35" s="14" t="n">
        <v>9.911579316428169e-08</v>
      </c>
      <c r="BM35" s="14" t="n">
        <v>0.0003450261669663891</v>
      </c>
      <c r="BN35" s="14" t="n">
        <v>0</v>
      </c>
      <c r="BO35" s="14" t="n">
        <v>0</v>
      </c>
      <c r="BP35" s="14" t="n">
        <v>0</v>
      </c>
      <c r="BQ35" s="14" t="n">
        <v>0</v>
      </c>
      <c r="BR35" s="14" t="n">
        <v>0</v>
      </c>
      <c r="BS35" s="14" t="n">
        <v>0</v>
      </c>
      <c r="BT35" s="14" t="n">
        <v>0</v>
      </c>
      <c r="BU35" s="14" t="n">
        <v>5.450691473991431e-06</v>
      </c>
      <c r="BV35" s="14" t="n">
        <v>0</v>
      </c>
      <c r="BW35" s="14" t="n">
        <v>0</v>
      </c>
      <c r="BX35" s="14" t="n">
        <v>0</v>
      </c>
      <c r="BY35" s="14" t="n">
        <v>0</v>
      </c>
      <c r="BZ35" s="14" t="n">
        <v>0</v>
      </c>
      <c r="CA35" s="14" t="n">
        <v>0</v>
      </c>
      <c r="CB35" s="14" t="n">
        <v>0</v>
      </c>
      <c r="CC35" s="14" t="n">
        <v>0</v>
      </c>
      <c r="CD35" s="14" t="n">
        <v>2.391651809778598e-05</v>
      </c>
      <c r="CE35" s="14" t="n">
        <v>0</v>
      </c>
      <c r="CF35" s="14" t="n">
        <v>0</v>
      </c>
      <c r="CG35" s="14" t="n">
        <v>0</v>
      </c>
      <c r="CH35" s="14" t="n">
        <v>0</v>
      </c>
      <c r="CI35" s="14" t="n">
        <v>0</v>
      </c>
      <c r="CJ35" s="14" t="n">
        <v>7.087322977124361e-08</v>
      </c>
      <c r="CK35" s="14" t="n">
        <v>1.132131737357024e-07</v>
      </c>
      <c r="CL35" s="14" t="n">
        <v>6.841193314449014e-06</v>
      </c>
      <c r="CM35" s="14" t="n">
        <v>0.0003125032593748749</v>
      </c>
      <c r="CN35" s="14" t="n">
        <v>0</v>
      </c>
      <c r="CO35" s="14" t="n">
        <v>0</v>
      </c>
      <c r="CP35" s="14" t="n">
        <v>3.233178146598222e-08</v>
      </c>
      <c r="CQ35" s="14" t="n">
        <v>0</v>
      </c>
      <c r="CR35" s="14" t="n">
        <v>0.0007176501294177388</v>
      </c>
      <c r="CS35" s="14" t="n">
        <v>0</v>
      </c>
      <c r="CT35" s="14" t="n">
        <v>0.0001080442666940728</v>
      </c>
      <c r="CU35" s="14" t="n">
        <v>6.825522200707044e-06</v>
      </c>
      <c r="CV35" s="14" t="n">
        <v>1.126307956257899e-07</v>
      </c>
      <c r="CW35" s="14" t="n">
        <v>0.0001475474548330797</v>
      </c>
      <c r="CX35" s="14" t="n">
        <v>0</v>
      </c>
      <c r="CY35" s="14" t="n">
        <v>0.001797098182127808</v>
      </c>
      <c r="CZ35" s="14" t="n">
        <v>0.1626909734399437</v>
      </c>
      <c r="DA35" s="14" t="n">
        <v>8.219194152328016e-05</v>
      </c>
      <c r="DB35" s="14" t="n">
        <v>2.52725487822775e-06</v>
      </c>
      <c r="DC35" s="14" t="n">
        <v>0</v>
      </c>
      <c r="DD35" s="14" t="n">
        <v>4.837225648968578e-05</v>
      </c>
      <c r="DE35" s="14" t="n">
        <v>2.896203044829029e-06</v>
      </c>
      <c r="DF35" s="14" t="n">
        <v>0.001210786519158402</v>
      </c>
      <c r="DG35" s="14" t="n">
        <v>0</v>
      </c>
      <c r="DH35" s="14" t="n">
        <v>9.540339805759082e-05</v>
      </c>
      <c r="DI35" s="14" t="n">
        <v>0.008836276266299192</v>
      </c>
      <c r="DJ35" s="14" t="n">
        <v>0.0001736079541895808</v>
      </c>
      <c r="DK35" s="14" t="n">
        <v>0.0002596703979196917</v>
      </c>
      <c r="DL35" s="14" t="n">
        <v>0.002312404069174798</v>
      </c>
      <c r="DM35" s="14" t="n">
        <v>0</v>
      </c>
      <c r="DN35" s="14" t="n">
        <v>3.11138712658394e-05</v>
      </c>
      <c r="DO35" s="14" t="n">
        <v>0</v>
      </c>
      <c r="DP35" s="14" t="n">
        <v>0.004510412841630384</v>
      </c>
      <c r="DQ35" s="14" t="n">
        <v>0.004510412841630384</v>
      </c>
      <c r="DR35" s="14" t="n">
        <v>0.004510412841630384</v>
      </c>
      <c r="DS35" s="14" t="n">
        <v>0.0006576040337201585</v>
      </c>
      <c r="DT35" s="14" t="n">
        <v>0.004683890258616166</v>
      </c>
      <c r="DU35" s="14" t="n">
        <v>0.008626342193738461</v>
      </c>
      <c r="DV35" s="14" t="n">
        <v>0.000101171673194162</v>
      </c>
      <c r="DW35" s="14" t="n">
        <v>0</v>
      </c>
      <c r="DX35" s="14" t="n">
        <v>0</v>
      </c>
      <c r="DY35" s="14" t="n">
        <v>0</v>
      </c>
      <c r="DZ35" s="14" t="n">
        <v>0</v>
      </c>
      <c r="EA35" s="14">
        <f>SUM(C35:DZ35)</f>
        <v/>
      </c>
      <c r="EC35" s="14" t="n">
        <v>0</v>
      </c>
      <c r="ED35" s="14" t="n">
        <v>0</v>
      </c>
      <c r="EE35" s="14">
        <f>EA35+EC35+ED35</f>
        <v/>
      </c>
    </row>
    <row r="36">
      <c r="A36" s="12" t="n">
        <v>23</v>
      </c>
      <c r="B36" s="13" t="inlineStr">
        <is>
          <t>Carne de aves</t>
        </is>
      </c>
      <c r="C36" s="12" t="n">
        <v>0.0008903163807332072</v>
      </c>
      <c r="D36" s="12" t="n">
        <v>0.0002378490991166212</v>
      </c>
      <c r="E36" s="12" t="n">
        <v>0</v>
      </c>
      <c r="F36" s="12" t="n">
        <v>0</v>
      </c>
      <c r="G36" s="12" t="n">
        <v>0</v>
      </c>
      <c r="H36" s="12" t="n">
        <v>0.0002475158954013595</v>
      </c>
      <c r="I36" s="12" t="n">
        <v>0</v>
      </c>
      <c r="J36" s="12" t="n">
        <v>0.0004907162966525047</v>
      </c>
      <c r="K36" s="12" t="n">
        <v>0.0009072184231430074</v>
      </c>
      <c r="L36" s="12" t="n">
        <v>1.985134621397592e-05</v>
      </c>
      <c r="M36" s="12" t="n">
        <v>2.096134371569433e-06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0.0006732374698221104</v>
      </c>
      <c r="T36" s="12" t="n">
        <v>0.0001054713523955628</v>
      </c>
      <c r="U36" s="12" t="n">
        <v>0</v>
      </c>
      <c r="V36" s="12" t="n">
        <v>0</v>
      </c>
      <c r="W36" s="12" t="n">
        <v>0.722049445728536</v>
      </c>
      <c r="X36" s="12" t="n">
        <v>0.7327589417500022</v>
      </c>
      <c r="Y36" s="12" t="n">
        <v>0.6886707637169278</v>
      </c>
      <c r="Z36" s="12" t="n">
        <v>0.7320436040348098</v>
      </c>
      <c r="AA36" s="12" t="n">
        <v>0.6161505702067269</v>
      </c>
      <c r="AB36" s="12" t="n">
        <v>0.7053163228692565</v>
      </c>
      <c r="AC36" s="12" t="n">
        <v>9.040359278229455e-05</v>
      </c>
      <c r="AD36" s="12" t="n">
        <v>0.01952259309090598</v>
      </c>
      <c r="AE36" s="12" t="n">
        <v>0.02909205848989867</v>
      </c>
      <c r="AF36" s="12" t="n">
        <v>0.01102614770828358</v>
      </c>
      <c r="AG36" s="12" t="n">
        <v>0.01324319831086613</v>
      </c>
      <c r="AH36" s="12" t="n">
        <v>0.01127392518399795</v>
      </c>
      <c r="AI36" s="12" t="n">
        <v>0.02933793660440471</v>
      </c>
      <c r="AJ36" s="12" t="n">
        <v>0.038391556712898</v>
      </c>
      <c r="AK36" s="12" t="n">
        <v>0.00375244865807392</v>
      </c>
      <c r="AL36" s="12" t="n">
        <v>0</v>
      </c>
      <c r="AM36" s="12" t="n">
        <v>8.20508614986017e-06</v>
      </c>
      <c r="AN36" s="12" t="n">
        <v>0</v>
      </c>
      <c r="AO36" s="12" t="n">
        <v>0.0001031463807921496</v>
      </c>
      <c r="AP36" s="12" t="n">
        <v>0.001736057955647724</v>
      </c>
      <c r="AQ36" s="12" t="n">
        <v>0.0008800853354659786</v>
      </c>
      <c r="AR36" s="12" t="n">
        <v>0.0002310638002698995</v>
      </c>
      <c r="AS36" s="12" t="n">
        <v>0</v>
      </c>
      <c r="AT36" s="12" t="n">
        <v>0.0002854998144636117</v>
      </c>
      <c r="AU36" s="12" t="n">
        <v>0.001891969930420123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0.002097829752176014</v>
      </c>
      <c r="BB36" s="12" t="n">
        <v>0.001551470483381471</v>
      </c>
      <c r="BC36" s="12" t="n">
        <v>0.0012153053093579</v>
      </c>
      <c r="BD36" s="12" t="n">
        <v>0.0007588638841704471</v>
      </c>
      <c r="BE36" s="12" t="n">
        <v>0.0002692843093351439</v>
      </c>
      <c r="BF36" s="12" t="n">
        <v>3.198347792872948e-06</v>
      </c>
      <c r="BG36" s="12" t="n">
        <v>9.548495346054424e-06</v>
      </c>
      <c r="BH36" s="12" t="n">
        <v>0.003900410512131661</v>
      </c>
      <c r="BI36" s="12" t="n">
        <v>0.0002014048453877429</v>
      </c>
      <c r="BJ36" s="12" t="n">
        <v>3.193844967283003e-05</v>
      </c>
      <c r="BK36" s="12" t="n">
        <v>0.01191899028482919</v>
      </c>
      <c r="BL36" s="12" t="n">
        <v>0.0001031399343983562</v>
      </c>
      <c r="BM36" s="12" t="n">
        <v>0.0009007502753318154</v>
      </c>
      <c r="BN36" s="12" t="n">
        <v>0</v>
      </c>
      <c r="BO36" s="12" t="n">
        <v>0.002288957316773684</v>
      </c>
      <c r="BP36" s="12" t="n">
        <v>0</v>
      </c>
      <c r="BQ36" s="12" t="n">
        <v>0</v>
      </c>
      <c r="BR36" s="12" t="n">
        <v>0</v>
      </c>
      <c r="BS36" s="12" t="n">
        <v>0.000230095859581456</v>
      </c>
      <c r="BT36" s="12" t="n">
        <v>0</v>
      </c>
      <c r="BU36" s="12" t="n">
        <v>0.0005886260499152412</v>
      </c>
      <c r="BV36" s="12" t="n">
        <v>0</v>
      </c>
      <c r="BW36" s="12" t="n">
        <v>0.003746951762586335</v>
      </c>
      <c r="BX36" s="12" t="n">
        <v>0.000238068734057056</v>
      </c>
      <c r="BY36" s="12" t="n">
        <v>0.002141592308093216</v>
      </c>
      <c r="BZ36" s="12" t="n">
        <v>0</v>
      </c>
      <c r="CA36" s="12" t="n">
        <v>0.002951582392052047</v>
      </c>
      <c r="CB36" s="12" t="n">
        <v>0.0002355514389827682</v>
      </c>
      <c r="CC36" s="12" t="n">
        <v>0</v>
      </c>
      <c r="CD36" s="12" t="n">
        <v>0.001014990983968858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0.002290783510764627</v>
      </c>
      <c r="CJ36" s="12" t="n">
        <v>0.0008468237629465623</v>
      </c>
      <c r="CK36" s="12" t="n">
        <v>0.006382192606852658</v>
      </c>
      <c r="CL36" s="12" t="n">
        <v>8.666517268009329e-05</v>
      </c>
      <c r="CM36" s="12" t="n">
        <v>0.00395883403552042</v>
      </c>
      <c r="CN36" s="12" t="n">
        <v>0</v>
      </c>
      <c r="CO36" s="12" t="n">
        <v>0</v>
      </c>
      <c r="CP36" s="12" t="n">
        <v>4.095834301139119e-07</v>
      </c>
      <c r="CQ36" s="12" t="n">
        <v>3.148128274028291e-05</v>
      </c>
      <c r="CR36" s="12" t="n">
        <v>0.09946267320500317</v>
      </c>
      <c r="CS36" s="12" t="n">
        <v>0.0005395651085958934</v>
      </c>
      <c r="CT36" s="12" t="n">
        <v>0.001368719549315939</v>
      </c>
      <c r="CU36" s="12" t="n">
        <v>8.646664886763666e-05</v>
      </c>
      <c r="CV36" s="12" t="n">
        <v>1.426822325191309e-06</v>
      </c>
      <c r="CW36" s="12" t="n">
        <v>0.003183943340041941</v>
      </c>
      <c r="CX36" s="12" t="n">
        <v>0</v>
      </c>
      <c r="CY36" s="12" t="n">
        <v>0.01056482904392502</v>
      </c>
      <c r="CZ36" s="12" t="n">
        <v>0.8823514157643667</v>
      </c>
      <c r="DA36" s="12" t="n">
        <v>0.001041218757841942</v>
      </c>
      <c r="DB36" s="12" t="n">
        <v>3.201561048795713e-05</v>
      </c>
      <c r="DC36" s="12" t="n">
        <v>0</v>
      </c>
      <c r="DD36" s="12" t="n">
        <v>0.001136728683472106</v>
      </c>
      <c r="DE36" s="12" t="n">
        <v>3.668949632903848e-05</v>
      </c>
      <c r="DF36" s="12" t="n">
        <v>0.00702944295107285</v>
      </c>
      <c r="DG36" s="12" t="n">
        <v>0</v>
      </c>
      <c r="DH36" s="12" t="n">
        <v>0.001814726648783074</v>
      </c>
      <c r="DI36" s="12" t="n">
        <v>0.03816744494501449</v>
      </c>
      <c r="DJ36" s="12" t="n">
        <v>0.002195629160781183</v>
      </c>
      <c r="DK36" s="12" t="n">
        <v>0.003403767368113367</v>
      </c>
      <c r="DL36" s="12" t="n">
        <v>0.01876576383952539</v>
      </c>
      <c r="DM36" s="12" t="n">
        <v>0</v>
      </c>
      <c r="DN36" s="12" t="n">
        <v>0.0006861070644811093</v>
      </c>
      <c r="DO36" s="12" t="n">
        <v>0</v>
      </c>
      <c r="DP36" s="12" t="n">
        <v>0.05713852683461116</v>
      </c>
      <c r="DQ36" s="12" t="n">
        <v>0.05713852683461116</v>
      </c>
      <c r="DR36" s="12" t="n">
        <v>0.05539383899233297</v>
      </c>
      <c r="DS36" s="12" t="n">
        <v>0.01163849623888415</v>
      </c>
      <c r="DT36" s="12" t="n">
        <v>0.05452149507119387</v>
      </c>
      <c r="DU36" s="12" t="n">
        <v>0.03125281017996631</v>
      </c>
      <c r="DV36" s="12" t="n">
        <v>0.001302641127038228</v>
      </c>
      <c r="DW36" s="12" t="n">
        <v>0.008505353231106242</v>
      </c>
      <c r="DX36" s="12" t="n">
        <v>0.02678534493102623</v>
      </c>
      <c r="DY36" s="12" t="n">
        <v>0.009152812867388959</v>
      </c>
      <c r="DZ36" s="12" t="n">
        <v>0</v>
      </c>
      <c r="EA36" s="12">
        <f>SUM(C36:DZ36)</f>
        <v/>
      </c>
      <c r="EC36" s="12" t="n">
        <v>0</v>
      </c>
      <c r="ED36" s="12" t="n">
        <v>0</v>
      </c>
      <c r="EE36" s="12">
        <f>EA36+EC36+ED36</f>
        <v/>
      </c>
    </row>
    <row r="37">
      <c r="A37" s="14" t="n">
        <v>24</v>
      </c>
      <c r="B37" s="9" t="inlineStr">
        <is>
          <t>Pescado industrializado</t>
        </is>
      </c>
      <c r="C37" s="14" t="n">
        <v>0.0005122913067265423</v>
      </c>
      <c r="D37" s="14" t="n">
        <v>0.0001368592428792994</v>
      </c>
      <c r="E37" s="14" t="n">
        <v>0</v>
      </c>
      <c r="F37" s="14" t="n">
        <v>0</v>
      </c>
      <c r="G37" s="14" t="n">
        <v>0</v>
      </c>
      <c r="H37" s="14" t="n">
        <v>0.0001424215528712704</v>
      </c>
      <c r="I37" s="14" t="n">
        <v>0</v>
      </c>
      <c r="J37" s="14" t="n">
        <v>0.0002823599546007374</v>
      </c>
      <c r="K37" s="14" t="n">
        <v>1.12607778195856e-05</v>
      </c>
      <c r="L37" s="14" t="n">
        <v>1.142253732753253e-05</v>
      </c>
      <c r="M37" s="14" t="n">
        <v>1.206123395597176e-06</v>
      </c>
      <c r="N37" s="14" t="n">
        <v>0</v>
      </c>
      <c r="O37" s="14" t="n">
        <v>0</v>
      </c>
      <c r="P37" s="14" t="n">
        <v>0</v>
      </c>
      <c r="Q37" s="14" t="n">
        <v>0</v>
      </c>
      <c r="R37" s="14" t="n">
        <v>0</v>
      </c>
      <c r="S37" s="14" t="n">
        <v>6.375551858164643e-05</v>
      </c>
      <c r="T37" s="14" t="n">
        <v>0</v>
      </c>
      <c r="U37" s="14" t="n">
        <v>0</v>
      </c>
      <c r="V37" s="14" t="n">
        <v>0</v>
      </c>
      <c r="W37" s="14" t="n">
        <v>0.0001082904862670798</v>
      </c>
      <c r="X37" s="14" t="n">
        <v>8.141775133812377e-05</v>
      </c>
      <c r="Y37" s="14" t="n">
        <v>0.0003641182330491326</v>
      </c>
      <c r="Z37" s="14" t="n">
        <v>0.0001380035597793238</v>
      </c>
      <c r="AA37" s="14" t="n">
        <v>1.015492954727879e-05</v>
      </c>
      <c r="AB37" s="14" t="n">
        <v>0.0002867976768257096</v>
      </c>
      <c r="AC37" s="14" t="n">
        <v>0.000133275439262588</v>
      </c>
      <c r="AD37" s="14" t="n">
        <v>0.01287128691226715</v>
      </c>
      <c r="AE37" s="14" t="n">
        <v>0.01203813150125295</v>
      </c>
      <c r="AF37" s="14" t="n">
        <v>0.01303930897153041</v>
      </c>
      <c r="AG37" s="14" t="n">
        <v>0.01220985893922077</v>
      </c>
      <c r="AH37" s="14" t="n">
        <v>0.01174587141967436</v>
      </c>
      <c r="AI37" s="14" t="n">
        <v>0.01295573921439723</v>
      </c>
      <c r="AJ37" s="14" t="n">
        <v>0.01026255840210282</v>
      </c>
      <c r="AK37" s="14" t="n">
        <v>0.0004072427250489471</v>
      </c>
      <c r="AL37" s="14" t="n">
        <v>0</v>
      </c>
      <c r="AM37" s="14" t="n">
        <v>1.209616152582997e-05</v>
      </c>
      <c r="AN37" s="14" t="n">
        <v>0</v>
      </c>
      <c r="AO37" s="14" t="n">
        <v>0</v>
      </c>
      <c r="AP37" s="14" t="n">
        <v>0</v>
      </c>
      <c r="AQ37" s="14" t="n">
        <v>9.368000589691874e-06</v>
      </c>
      <c r="AR37" s="14" t="n">
        <v>0</v>
      </c>
      <c r="AS37" s="14" t="n">
        <v>0</v>
      </c>
      <c r="AT37" s="14" t="n">
        <v>0</v>
      </c>
      <c r="AU37" s="14" t="n">
        <v>0</v>
      </c>
      <c r="AV37" s="14" t="n">
        <v>0</v>
      </c>
      <c r="AW37" s="14" t="n">
        <v>0</v>
      </c>
      <c r="AX37" s="14" t="n">
        <v>0</v>
      </c>
      <c r="AY37" s="14" t="n">
        <v>0</v>
      </c>
      <c r="AZ37" s="14" t="n">
        <v>0</v>
      </c>
      <c r="BA37" s="14" t="n">
        <v>7.943321288950897e-07</v>
      </c>
      <c r="BB37" s="14" t="n">
        <v>0.001064032451050756</v>
      </c>
      <c r="BC37" s="14" t="n">
        <v>0.000707764188910456</v>
      </c>
      <c r="BD37" s="14" t="n">
        <v>0.0001928165706714481</v>
      </c>
      <c r="BE37" s="14" t="n">
        <v>0.000242653197494532</v>
      </c>
      <c r="BF37" s="14" t="n">
        <v>4.715091445935917e-06</v>
      </c>
      <c r="BG37" s="14" t="n">
        <v>1.407665196013553e-05</v>
      </c>
      <c r="BH37" s="14" t="n">
        <v>0.0009779856648926366</v>
      </c>
      <c r="BI37" s="14" t="n">
        <v>0</v>
      </c>
      <c r="BJ37" s="14" t="n">
        <v>4.708453257784834e-05</v>
      </c>
      <c r="BK37" s="14" t="n">
        <v>0.0001966097542732729</v>
      </c>
      <c r="BL37" s="14" t="n">
        <v>3.857548440699383e-06</v>
      </c>
      <c r="BM37" s="14" t="n">
        <v>6.535107942355481e-06</v>
      </c>
      <c r="BN37" s="14" t="n">
        <v>0</v>
      </c>
      <c r="BO37" s="14" t="n">
        <v>0</v>
      </c>
      <c r="BP37" s="14" t="n">
        <v>0</v>
      </c>
      <c r="BQ37" s="14" t="n">
        <v>0</v>
      </c>
      <c r="BR37" s="14" t="n">
        <v>0</v>
      </c>
      <c r="BS37" s="14" t="n">
        <v>0</v>
      </c>
      <c r="BT37" s="14" t="n">
        <v>0</v>
      </c>
      <c r="BU37" s="14" t="n">
        <v>4.419881487022839e-05</v>
      </c>
      <c r="BV37" s="14" t="n">
        <v>0</v>
      </c>
      <c r="BW37" s="14" t="n">
        <v>0</v>
      </c>
      <c r="BX37" s="14" t="n">
        <v>0</v>
      </c>
      <c r="BY37" s="14" t="n">
        <v>0</v>
      </c>
      <c r="BZ37" s="14" t="n">
        <v>0</v>
      </c>
      <c r="CA37" s="14" t="n">
        <v>0</v>
      </c>
      <c r="CB37" s="14" t="n">
        <v>0</v>
      </c>
      <c r="CC37" s="14" t="n">
        <v>0</v>
      </c>
      <c r="CD37" s="14" t="n">
        <v>0.0001149475090823841</v>
      </c>
      <c r="CE37" s="14" t="n">
        <v>0</v>
      </c>
      <c r="CF37" s="14" t="n">
        <v>0</v>
      </c>
      <c r="CG37" s="14" t="n">
        <v>0</v>
      </c>
      <c r="CH37" s="14" t="n">
        <v>0</v>
      </c>
      <c r="CI37" s="14" t="n">
        <v>0</v>
      </c>
      <c r="CJ37" s="14" t="n">
        <v>2.758358766682542e-06</v>
      </c>
      <c r="CK37" s="14" t="n">
        <v>8.25243916681311e-07</v>
      </c>
      <c r="CL37" s="14" t="n">
        <v>4.98674578169653e-05</v>
      </c>
      <c r="CM37" s="14" t="n">
        <v>0.002277927605353138</v>
      </c>
      <c r="CN37" s="14" t="n">
        <v>0</v>
      </c>
      <c r="CO37" s="14" t="n">
        <v>0</v>
      </c>
      <c r="CP37" s="14" t="n">
        <v>2.356758060025765e-07</v>
      </c>
      <c r="CQ37" s="14" t="n">
        <v>0</v>
      </c>
      <c r="CR37" s="14" t="n">
        <v>0.0001381527262498426</v>
      </c>
      <c r="CS37" s="14" t="n">
        <v>0</v>
      </c>
      <c r="CT37" s="14" t="n">
        <v>0.000787566242332616</v>
      </c>
      <c r="CU37" s="14" t="n">
        <v>4.975322648807973e-05</v>
      </c>
      <c r="CV37" s="14" t="n">
        <v>8.209987924033218e-07</v>
      </c>
      <c r="CW37" s="14" t="n">
        <v>0.001075516527847421</v>
      </c>
      <c r="CX37" s="14" t="n">
        <v>0</v>
      </c>
      <c r="CY37" s="14" t="n">
        <v>0.009381910579902437</v>
      </c>
      <c r="CZ37" s="14" t="n">
        <v>0.6850848660887303</v>
      </c>
      <c r="DA37" s="14" t="n">
        <v>0.0005991210872743419</v>
      </c>
      <c r="DB37" s="14" t="n">
        <v>1.842189954880588e-05</v>
      </c>
      <c r="DC37" s="14" t="n">
        <v>0</v>
      </c>
      <c r="DD37" s="14" t="n">
        <v>0.0003559352136641145</v>
      </c>
      <c r="DE37" s="14" t="n">
        <v>2.111127058233262e-05</v>
      </c>
      <c r="DF37" s="14" t="n">
        <v>0.004339796846664854</v>
      </c>
      <c r="DG37" s="14" t="n">
        <v>0</v>
      </c>
      <c r="DH37" s="14" t="n">
        <v>0.0006951352030804512</v>
      </c>
      <c r="DI37" s="14" t="n">
        <v>0.01791925099951434</v>
      </c>
      <c r="DJ37" s="14" t="n">
        <v>0.001264282924003129</v>
      </c>
      <c r="DK37" s="14" t="n">
        <v>0.00189270522665667</v>
      </c>
      <c r="DL37" s="14" t="n">
        <v>0.009737069805487863</v>
      </c>
      <c r="DM37" s="14" t="n">
        <v>0</v>
      </c>
      <c r="DN37" s="14" t="n">
        <v>0.0002256646951163332</v>
      </c>
      <c r="DO37" s="14" t="n">
        <v>0</v>
      </c>
      <c r="DP37" s="14" t="n">
        <v>0.03287771764058343</v>
      </c>
      <c r="DQ37" s="14" t="n">
        <v>0.03287771764058343</v>
      </c>
      <c r="DR37" s="14" t="n">
        <v>0.03229061553985873</v>
      </c>
      <c r="DS37" s="14" t="n">
        <v>0.00282670535963</v>
      </c>
      <c r="DT37" s="14" t="n">
        <v>0.03346481974130813</v>
      </c>
      <c r="DU37" s="14" t="n">
        <v>0.007354701211210619</v>
      </c>
      <c r="DV37" s="14" t="n">
        <v>0.0007374391304475123</v>
      </c>
      <c r="DW37" s="14" t="n">
        <v>0.004109714705072929</v>
      </c>
      <c r="DX37" s="14" t="n">
        <v>0.003162761099278693</v>
      </c>
      <c r="DY37" s="14" t="n">
        <v>0.004080802303013896</v>
      </c>
      <c r="DZ37" s="14" t="n">
        <v>0</v>
      </c>
      <c r="EA37" s="14">
        <f>SUM(C37:DZ37)</f>
        <v/>
      </c>
      <c r="EC37" s="14" t="n">
        <v>0</v>
      </c>
      <c r="ED37" s="14" t="n">
        <v>0</v>
      </c>
      <c r="EE37" s="14">
        <f>EA37+EC37+ED37</f>
        <v/>
      </c>
    </row>
    <row r="38">
      <c r="A38" s="12" t="n">
        <v>25</v>
      </c>
      <c r="B38" s="13" t="inlineStr">
        <is>
          <t>Leite resfriado, esterilizado e pasteurizado</t>
        </is>
      </c>
      <c r="C38" s="12" t="n">
        <v>0.003711050959107657</v>
      </c>
      <c r="D38" s="12" t="n">
        <v>0.000991411757102255</v>
      </c>
      <c r="E38" s="12" t="n">
        <v>0</v>
      </c>
      <c r="F38" s="12" t="n">
        <v>0</v>
      </c>
      <c r="G38" s="12" t="n">
        <v>0</v>
      </c>
      <c r="H38" s="12" t="n">
        <v>0.001031705268937265</v>
      </c>
      <c r="I38" s="12" t="n">
        <v>0</v>
      </c>
      <c r="J38" s="12" t="n">
        <v>0.00204542252928371</v>
      </c>
      <c r="K38" s="12" t="n">
        <v>8.157335441567083e-05</v>
      </c>
      <c r="L38" s="12" t="n">
        <v>8.274514431182784e-05</v>
      </c>
      <c r="M38" s="12" t="n">
        <v>8.737187856327095e-06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0.0003508902311994653</v>
      </c>
      <c r="T38" s="12" t="n">
        <v>0</v>
      </c>
      <c r="U38" s="12" t="n">
        <v>0</v>
      </c>
      <c r="V38" s="12" t="n">
        <v>0</v>
      </c>
      <c r="W38" s="12" t="n">
        <v>2.977778255942584</v>
      </c>
      <c r="X38" s="12" t="n">
        <v>3.025321544182207</v>
      </c>
      <c r="Y38" s="12" t="n">
        <v>2.82312785836707</v>
      </c>
      <c r="Z38" s="12" t="n">
        <v>3.022492661525295</v>
      </c>
      <c r="AA38" s="12" t="n">
        <v>2.463286087667285</v>
      </c>
      <c r="AB38" s="12" t="n">
        <v>2.912477951381413</v>
      </c>
      <c r="AC38" s="12" t="n">
        <v>0.0006660748794693307</v>
      </c>
      <c r="AD38" s="12" t="n">
        <v>0.1058831959957571</v>
      </c>
      <c r="AE38" s="12" t="n">
        <v>0.113107086929917</v>
      </c>
      <c r="AF38" s="12" t="n">
        <v>0.06516696699429682</v>
      </c>
      <c r="AG38" s="12" t="n">
        <v>0.06102159832507072</v>
      </c>
      <c r="AH38" s="12" t="n">
        <v>0.05870271321865412</v>
      </c>
      <c r="AI38" s="12" t="n">
        <v>0.1465465287076073</v>
      </c>
      <c r="AJ38" s="12" t="n">
        <v>0.09255564217500641</v>
      </c>
      <c r="AK38" s="12" t="n">
        <v>0.008309047916083535</v>
      </c>
      <c r="AL38" s="12" t="n">
        <v>0</v>
      </c>
      <c r="AM38" s="12" t="n">
        <v>6.045336916492486e-05</v>
      </c>
      <c r="AN38" s="12" t="n">
        <v>0</v>
      </c>
      <c r="AO38" s="12" t="n">
        <v>0</v>
      </c>
      <c r="AP38" s="12" t="n">
        <v>0.0009031930138533863</v>
      </c>
      <c r="AQ38" s="12" t="n">
        <v>0.00365395366382512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3.969858812245042e-06</v>
      </c>
      <c r="BB38" s="12" t="n">
        <v>0.005317748645260224</v>
      </c>
      <c r="BC38" s="12" t="n">
        <v>0.00507975103866651</v>
      </c>
      <c r="BD38" s="12" t="n">
        <v>0.0009636454757176434</v>
      </c>
      <c r="BE38" s="12" t="n">
        <v>0.001644910112112625</v>
      </c>
      <c r="BF38" s="12" t="n">
        <v>2.356476169889648e-05</v>
      </c>
      <c r="BG38" s="12" t="n">
        <v>7.035132886867156e-05</v>
      </c>
      <c r="BH38" s="12" t="n">
        <v>0.01820708810442884</v>
      </c>
      <c r="BI38" s="12" t="n">
        <v>0</v>
      </c>
      <c r="BJ38" s="12" t="n">
        <v>0.0002353158581594992</v>
      </c>
      <c r="BK38" s="12" t="n">
        <v>0.002647611229031162</v>
      </c>
      <c r="BL38" s="12" t="n">
        <v>1.927899189004745e-05</v>
      </c>
      <c r="BM38" s="12" t="n">
        <v>0.001389507342831763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0.000307830352102957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0.0008264635898415586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1.378553687923946e-05</v>
      </c>
      <c r="CK38" s="12" t="n">
        <v>5.978087444167177e-06</v>
      </c>
      <c r="CL38" s="12" t="n">
        <v>0.0003612411038992974</v>
      </c>
      <c r="CM38" s="12" t="n">
        <v>0.01650136419186983</v>
      </c>
      <c r="CN38" s="12" t="n">
        <v>0</v>
      </c>
      <c r="CO38" s="12" t="n">
        <v>0</v>
      </c>
      <c r="CP38" s="12" t="n">
        <v>1.707241396487701e-06</v>
      </c>
      <c r="CQ38" s="12" t="n">
        <v>0</v>
      </c>
      <c r="CR38" s="12" t="n">
        <v>0.003219083865475812</v>
      </c>
      <c r="CS38" s="12" t="n">
        <v>0</v>
      </c>
      <c r="CT38" s="12" t="n">
        <v>0.005705149434693384</v>
      </c>
      <c r="CU38" s="12" t="n">
        <v>0.0003604136093135905</v>
      </c>
      <c r="CV38" s="12" t="n">
        <v>5.947335658383366e-06</v>
      </c>
      <c r="CW38" s="12" t="n">
        <v>0.007791068460068239</v>
      </c>
      <c r="CX38" s="12" t="n">
        <v>0</v>
      </c>
      <c r="CY38" s="12" t="n">
        <v>0.04379225092994354</v>
      </c>
      <c r="CZ38" s="12" t="n">
        <v>0.1595486801642645</v>
      </c>
      <c r="DA38" s="12" t="n">
        <v>0.004340048047580648</v>
      </c>
      <c r="DB38" s="12" t="n">
        <v>0.0001334486982143414</v>
      </c>
      <c r="DC38" s="12" t="n">
        <v>0</v>
      </c>
      <c r="DD38" s="12" t="n">
        <v>0.002555835080417547</v>
      </c>
      <c r="DE38" s="12" t="n">
        <v>0.0001529305688264719</v>
      </c>
      <c r="DF38" s="12" t="n">
        <v>0.004514224553640559</v>
      </c>
      <c r="DG38" s="12" t="n">
        <v>0</v>
      </c>
      <c r="DH38" s="12" t="n">
        <v>0.004974977412966539</v>
      </c>
      <c r="DI38" s="12" t="n">
        <v>0.1138579906786496</v>
      </c>
      <c r="DJ38" s="12" t="n">
        <v>0.008907067616362417</v>
      </c>
      <c r="DK38" s="12" t="n">
        <v>0.01368803938053899</v>
      </c>
      <c r="DL38" s="12" t="n">
        <v>0.002261566995754949</v>
      </c>
      <c r="DM38" s="12" t="n">
        <v>0</v>
      </c>
      <c r="DN38" s="12" t="n">
        <v>0.001396322200122534</v>
      </c>
      <c r="DO38" s="12" t="n">
        <v>0</v>
      </c>
      <c r="DP38" s="12" t="n">
        <v>0.2381670037756203</v>
      </c>
      <c r="DQ38" s="12" t="n">
        <v>0.2381670037756203</v>
      </c>
      <c r="DR38" s="12" t="n">
        <v>0.1104020361380798</v>
      </c>
      <c r="DS38" s="12" t="n">
        <v>0.01989405175082523</v>
      </c>
      <c r="DT38" s="12" t="n">
        <v>0.1058156014023733</v>
      </c>
      <c r="DU38" s="12" t="n">
        <v>0.06115651718768489</v>
      </c>
      <c r="DV38" s="12" t="n">
        <v>0.005335554355030027</v>
      </c>
      <c r="DW38" s="12" t="n">
        <v>0.001965614886731392</v>
      </c>
      <c r="DX38" s="12" t="n">
        <v>0.001512701183915106</v>
      </c>
      <c r="DY38" s="12" t="n">
        <v>0.001951786518589864</v>
      </c>
      <c r="DZ38" s="12" t="n">
        <v>0</v>
      </c>
      <c r="EA38" s="12">
        <f>SUM(C38:DZ38)</f>
        <v/>
      </c>
      <c r="EC38" s="12" t="n">
        <v>0</v>
      </c>
      <c r="ED38" s="12" t="n">
        <v>0</v>
      </c>
      <c r="EE38" s="12">
        <f>EA38+EC38+ED38</f>
        <v/>
      </c>
    </row>
    <row r="39">
      <c r="A39" s="14" t="n">
        <v>26</v>
      </c>
      <c r="B39" s="9" t="inlineStr">
        <is>
          <t>Outros produtos do laticínio</t>
        </is>
      </c>
      <c r="C39" s="14" t="n">
        <v>0.00107852852086979</v>
      </c>
      <c r="D39" s="14" t="n">
        <v>0.0002881302002432017</v>
      </c>
      <c r="E39" s="14" t="n">
        <v>0</v>
      </c>
      <c r="F39" s="14" t="n">
        <v>0</v>
      </c>
      <c r="G39" s="14" t="n">
        <v>0</v>
      </c>
      <c r="H39" s="14" t="n">
        <v>0.0002998405491979657</v>
      </c>
      <c r="I39" s="14" t="n">
        <v>0</v>
      </c>
      <c r="J39" s="14" t="n">
        <v>0.0005944533123825823</v>
      </c>
      <c r="K39" s="14" t="n">
        <v>7.753682412294985e-05</v>
      </c>
      <c r="L39" s="14" t="n">
        <v>2.404790424253619e-05</v>
      </c>
      <c r="M39" s="14" t="n">
        <v>2.53925542900975e-06</v>
      </c>
      <c r="N39" s="14" t="n">
        <v>0</v>
      </c>
      <c r="O39" s="14" t="n">
        <v>0</v>
      </c>
      <c r="P39" s="14" t="n">
        <v>0</v>
      </c>
      <c r="Q39" s="14" t="n">
        <v>0</v>
      </c>
      <c r="R39" s="14" t="n">
        <v>0</v>
      </c>
      <c r="S39" s="14" t="n">
        <v>0.002868475649705176</v>
      </c>
      <c r="T39" s="14" t="n">
        <v>6.396078176270072e-06</v>
      </c>
      <c r="U39" s="14" t="n">
        <v>0</v>
      </c>
      <c r="V39" s="14" t="n">
        <v>0</v>
      </c>
      <c r="W39" s="14" t="n">
        <v>2.27331011036043</v>
      </c>
      <c r="X39" s="14" t="n">
        <v>2.30804531682521</v>
      </c>
      <c r="Y39" s="14" t="n">
        <v>2.16930711557529</v>
      </c>
      <c r="Z39" s="14" t="n">
        <v>2.308878449044688</v>
      </c>
      <c r="AA39" s="14" t="n">
        <v>1.877481766207854</v>
      </c>
      <c r="AB39" s="14" t="n">
        <v>2.232958709232495</v>
      </c>
      <c r="AC39" s="14" t="n">
        <v>0.007543876910536108</v>
      </c>
      <c r="AD39" s="14" t="n">
        <v>0.7601845905853084</v>
      </c>
      <c r="AE39" s="14" t="n">
        <v>0.722143402875417</v>
      </c>
      <c r="AF39" s="14" t="n">
        <v>0.7381309108571699</v>
      </c>
      <c r="AG39" s="14" t="n">
        <v>0.6913542771419451</v>
      </c>
      <c r="AH39" s="14" t="n">
        <v>0.6649956018192894</v>
      </c>
      <c r="AI39" s="14" t="n">
        <v>0.7956061011148485</v>
      </c>
      <c r="AJ39" s="14" t="n">
        <v>0.6135839882326641</v>
      </c>
      <c r="AK39" s="14" t="n">
        <v>0.02794818017005993</v>
      </c>
      <c r="AL39" s="14" t="n">
        <v>0</v>
      </c>
      <c r="AM39" s="14" t="n">
        <v>0.0006846183842456038</v>
      </c>
      <c r="AN39" s="14" t="n">
        <v>0</v>
      </c>
      <c r="AO39" s="14" t="n">
        <v>1.223421112511684e-05</v>
      </c>
      <c r="AP39" s="14" t="n">
        <v>0.0007797832953651854</v>
      </c>
      <c r="AQ39" s="14" t="n">
        <v>0.00328807311262089</v>
      </c>
      <c r="AR39" s="14" t="n">
        <v>1.591448569476216e-05</v>
      </c>
      <c r="AS39" s="14" t="n">
        <v>0</v>
      </c>
      <c r="AT39" s="14" t="n">
        <v>1.800009816174506e-05</v>
      </c>
      <c r="AU39" s="14" t="n">
        <v>0.0001173752991748961</v>
      </c>
      <c r="AV39" s="14" t="n">
        <v>0</v>
      </c>
      <c r="AW39" s="14" t="n">
        <v>0</v>
      </c>
      <c r="AX39" s="14" t="n">
        <v>0</v>
      </c>
      <c r="AY39" s="14" t="n">
        <v>0</v>
      </c>
      <c r="AZ39" s="14" t="n">
        <v>0</v>
      </c>
      <c r="BA39" s="14" t="n">
        <v>0.0001809643567999886</v>
      </c>
      <c r="BB39" s="14" t="n">
        <v>0.06027592188625883</v>
      </c>
      <c r="BC39" s="14" t="n">
        <v>0.002383849103188917</v>
      </c>
      <c r="BD39" s="14" t="n">
        <v>0.01099653270198955</v>
      </c>
      <c r="BE39" s="14" t="n">
        <v>0.01431423860350485</v>
      </c>
      <c r="BF39" s="14" t="n">
        <v>0.0004690839558199703</v>
      </c>
      <c r="BG39" s="14" t="n">
        <v>0.005964467029060989</v>
      </c>
      <c r="BH39" s="14" t="n">
        <v>0.0686102389581979</v>
      </c>
      <c r="BI39" s="14" t="n">
        <v>0.005132193241270934</v>
      </c>
      <c r="BJ39" s="14" t="n">
        <v>0.002750946271296498</v>
      </c>
      <c r="BK39" s="14" t="n">
        <v>0.006286323704656648</v>
      </c>
      <c r="BL39" s="14" t="n">
        <v>0.0002440070074975125</v>
      </c>
      <c r="BM39" s="14" t="n">
        <v>0.001441773631746629</v>
      </c>
      <c r="BN39" s="14" t="n">
        <v>4.727659196268062e-06</v>
      </c>
      <c r="BO39" s="14" t="n">
        <v>0.0001388087817943423</v>
      </c>
      <c r="BP39" s="14" t="n">
        <v>1.443033168479539e-05</v>
      </c>
      <c r="BQ39" s="14" t="n">
        <v>4.593992138733965e-05</v>
      </c>
      <c r="BR39" s="14" t="n">
        <v>0</v>
      </c>
      <c r="BS39" s="14" t="n">
        <v>1.667756228662744e-05</v>
      </c>
      <c r="BT39" s="14" t="n">
        <v>0</v>
      </c>
      <c r="BU39" s="14" t="n">
        <v>0.0004277034358317532</v>
      </c>
      <c r="BV39" s="14" t="n">
        <v>0</v>
      </c>
      <c r="BW39" s="14" t="n">
        <v>0.0002272256480255711</v>
      </c>
      <c r="BX39" s="14" t="n">
        <v>1.443715473225164e-05</v>
      </c>
      <c r="BY39" s="14" t="n">
        <v>0.0001298721549799634</v>
      </c>
      <c r="BZ39" s="14" t="n">
        <v>0</v>
      </c>
      <c r="CA39" s="14" t="n">
        <v>0.0001789922220060709</v>
      </c>
      <c r="CB39" s="14" t="n">
        <v>1.428449890939369e-05</v>
      </c>
      <c r="CC39" s="14" t="n">
        <v>0</v>
      </c>
      <c r="CD39" s="14" t="n">
        <v>0.001483316546830361</v>
      </c>
      <c r="CE39" s="14" t="n">
        <v>0</v>
      </c>
      <c r="CF39" s="14" t="n">
        <v>1.200938363530177e-06</v>
      </c>
      <c r="CG39" s="14" t="n">
        <v>2.36542696510692e-06</v>
      </c>
      <c r="CH39" s="14" t="n">
        <v>0</v>
      </c>
      <c r="CI39" s="14" t="n">
        <v>0.0001389195273121138</v>
      </c>
      <c r="CJ39" s="14" t="n">
        <v>0.0002421355282854593</v>
      </c>
      <c r="CK39" s="14" t="n">
        <v>0.0003886844474214136</v>
      </c>
      <c r="CL39" s="14" t="n">
        <v>0.0001049861178838577</v>
      </c>
      <c r="CM39" s="14" t="n">
        <v>0.004795728247954463</v>
      </c>
      <c r="CN39" s="14" t="n">
        <v>0</v>
      </c>
      <c r="CO39" s="14" t="n">
        <v>0</v>
      </c>
      <c r="CP39" s="14" t="n">
        <v>4.961690255431871e-07</v>
      </c>
      <c r="CQ39" s="14" t="n">
        <v>1.909113147055676e-06</v>
      </c>
      <c r="CR39" s="14" t="n">
        <v>0.01242701999528995</v>
      </c>
      <c r="CS39" s="14" t="n">
        <v>3.272073920910654e-05</v>
      </c>
      <c r="CT39" s="14" t="n">
        <v>0.001658065720180932</v>
      </c>
      <c r="CU39" s="14" t="n">
        <v>0.0001047456263030671</v>
      </c>
      <c r="CV39" s="14" t="n">
        <v>1.728451374403855e-06</v>
      </c>
      <c r="CW39" s="14" t="n">
        <v>0.002344021042937272</v>
      </c>
      <c r="CX39" s="14" t="n">
        <v>0</v>
      </c>
      <c r="CY39" s="14" t="n">
        <v>0.03894781433325988</v>
      </c>
      <c r="CZ39" s="14" t="n">
        <v>0.6689483693138074</v>
      </c>
      <c r="DA39" s="14" t="n">
        <v>0.001261331534608331</v>
      </c>
      <c r="DB39" s="14" t="n">
        <v>3.878368383594524e-05</v>
      </c>
      <c r="DC39" s="14" t="n">
        <v>0</v>
      </c>
      <c r="DD39" s="14" t="n">
        <v>0.0007876561026495053</v>
      </c>
      <c r="DE39" s="14" t="n">
        <v>4.444562524462106e-05</v>
      </c>
      <c r="DF39" s="14" t="n">
        <v>0.008216560112468898</v>
      </c>
      <c r="DG39" s="14" t="n">
        <v>0</v>
      </c>
      <c r="DH39" s="14" t="n">
        <v>0.001496663864945248</v>
      </c>
      <c r="DI39" s="14" t="n">
        <v>0.05855494993064224</v>
      </c>
      <c r="DJ39" s="14" t="n">
        <v>0.002991614607242272</v>
      </c>
      <c r="DK39" s="14" t="n">
        <v>0.003990306305711918</v>
      </c>
      <c r="DL39" s="14" t="n">
        <v>0.0098842648976206</v>
      </c>
      <c r="DM39" s="14" t="n">
        <v>0</v>
      </c>
      <c r="DN39" s="14" t="n">
        <v>0.0004787913489970863</v>
      </c>
      <c r="DO39" s="14" t="n">
        <v>0</v>
      </c>
      <c r="DP39" s="14" t="n">
        <v>0.06921756373937678</v>
      </c>
      <c r="DQ39" s="14" t="n">
        <v>0.06921756373937678</v>
      </c>
      <c r="DR39" s="14" t="n">
        <v>0.06061019830028329</v>
      </c>
      <c r="DS39" s="14" t="n">
        <v>0.01028094478718348</v>
      </c>
      <c r="DT39" s="14" t="n">
        <v>0.06455524079320113</v>
      </c>
      <c r="DU39" s="14" t="n">
        <v>0.03904810739842374</v>
      </c>
      <c r="DV39" s="14" t="n">
        <v>0.0015534247392917</v>
      </c>
      <c r="DW39" s="14" t="n">
        <v>0.01721473087818697</v>
      </c>
      <c r="DX39" s="14" t="n">
        <v>0.01447553831024273</v>
      </c>
      <c r="DY39" s="14" t="n">
        <v>0.01713651531182778</v>
      </c>
      <c r="DZ39" s="14" t="n">
        <v>0</v>
      </c>
      <c r="EA39" s="14">
        <f>SUM(C39:DZ39)</f>
        <v/>
      </c>
      <c r="EC39" s="14" t="n">
        <v>0</v>
      </c>
      <c r="ED39" s="14" t="n">
        <v>0</v>
      </c>
      <c r="EE39" s="14">
        <f>EA39+EC39+ED39</f>
        <v/>
      </c>
    </row>
    <row r="40">
      <c r="A40" s="12" t="n">
        <v>27</v>
      </c>
      <c r="B40" s="13" t="inlineStr">
        <is>
          <t>Açúcar</t>
        </is>
      </c>
      <c r="C40" s="12" t="n">
        <v>0.004639144872989712</v>
      </c>
      <c r="D40" s="12" t="n">
        <v>0.004816991682969016</v>
      </c>
      <c r="E40" s="12" t="n">
        <v>0.003978887381240961</v>
      </c>
      <c r="F40" s="12" t="n">
        <v>0.004043045733948971</v>
      </c>
      <c r="G40" s="12" t="n">
        <v>0.004329817787978741</v>
      </c>
      <c r="H40" s="12" t="n">
        <v>0.004595874084865034</v>
      </c>
      <c r="I40" s="12" t="n">
        <v>0.004074434736082187</v>
      </c>
      <c r="J40" s="12" t="n">
        <v>0.004683921318133788</v>
      </c>
      <c r="K40" s="12" t="n">
        <v>0.004261955434630735</v>
      </c>
      <c r="L40" s="12" t="n">
        <v>0.01740534067111858</v>
      </c>
      <c r="M40" s="12" t="n">
        <v>0.01697777744664295</v>
      </c>
      <c r="N40" s="12" t="n">
        <v>0.01764404645097812</v>
      </c>
      <c r="O40" s="12" t="n">
        <v>0.01815380166152297</v>
      </c>
      <c r="P40" s="12" t="n">
        <v>0.001311612754094374</v>
      </c>
      <c r="Q40" s="12" t="n">
        <v>0.0009594986830621517</v>
      </c>
      <c r="R40" s="12" t="n">
        <v>0</v>
      </c>
      <c r="S40" s="12" t="n">
        <v>0.005183654335585024</v>
      </c>
      <c r="T40" s="12" t="n">
        <v>3.329339610176437e-06</v>
      </c>
      <c r="U40" s="12" t="n">
        <v>0</v>
      </c>
      <c r="V40" s="12" t="n">
        <v>0</v>
      </c>
      <c r="W40" s="12" t="n">
        <v>0.1122277852445603</v>
      </c>
      <c r="X40" s="12" t="n">
        <v>0.1112063877644688</v>
      </c>
      <c r="Y40" s="12" t="n">
        <v>0.131987166255042</v>
      </c>
      <c r="Z40" s="12" t="n">
        <v>0.1165652147630575</v>
      </c>
      <c r="AA40" s="12" t="n">
        <v>0.08563395160145978</v>
      </c>
      <c r="AB40" s="12" t="n">
        <v>0.1277843346526888</v>
      </c>
      <c r="AC40" s="12" t="n">
        <v>0.3844602793490715</v>
      </c>
      <c r="AD40" s="12" t="n">
        <v>1.264662734011628</v>
      </c>
      <c r="AE40" s="12" t="n">
        <v>1.179783994276123</v>
      </c>
      <c r="AF40" s="12" t="n">
        <v>1.274704267562222</v>
      </c>
      <c r="AG40" s="12" t="n">
        <v>1.195990439085565</v>
      </c>
      <c r="AH40" s="12" t="n">
        <v>1.149309235293942</v>
      </c>
      <c r="AI40" s="12" t="n">
        <v>1.268790064004971</v>
      </c>
      <c r="AJ40" s="12" t="n">
        <v>1.006020677713514</v>
      </c>
      <c r="AK40" s="12" t="n">
        <v>0.3021712856648988</v>
      </c>
      <c r="AL40" s="12" t="n">
        <v>0.0001134714674859719</v>
      </c>
      <c r="AM40" s="12" t="n">
        <v>0.002109870230056074</v>
      </c>
      <c r="AN40" s="12" t="n">
        <v>0</v>
      </c>
      <c r="AO40" s="12" t="n">
        <v>0.0001308993196307042</v>
      </c>
      <c r="AP40" s="12" t="n">
        <v>7.870494716500821e-05</v>
      </c>
      <c r="AQ40" s="12" t="n">
        <v>0.001274769226584973</v>
      </c>
      <c r="AR40" s="12" t="n">
        <v>6.372981878791162e-05</v>
      </c>
      <c r="AS40" s="12" t="n">
        <v>0</v>
      </c>
      <c r="AT40" s="12" t="n">
        <v>2.366960586078488e-05</v>
      </c>
      <c r="AU40" s="12" t="n">
        <v>0.0001161017938424698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0.0003321342448086384</v>
      </c>
      <c r="BB40" s="12" t="n">
        <v>0.3470790885897534</v>
      </c>
      <c r="BC40" s="12" t="n">
        <v>0.00493466196494262</v>
      </c>
      <c r="BD40" s="12" t="n">
        <v>0.01982963521253079</v>
      </c>
      <c r="BE40" s="12" t="n">
        <v>0.02920142235578062</v>
      </c>
      <c r="BF40" s="12" t="n">
        <v>0.004771695039083898</v>
      </c>
      <c r="BG40" s="12" t="n">
        <v>0.1115887163011492</v>
      </c>
      <c r="BH40" s="12" t="n">
        <v>0.1859108447642833</v>
      </c>
      <c r="BI40" s="12" t="n">
        <v>0.1093085313045776</v>
      </c>
      <c r="BJ40" s="12" t="n">
        <v>0.006687747695474601</v>
      </c>
      <c r="BK40" s="12" t="n">
        <v>0.007387783266966644</v>
      </c>
      <c r="BL40" s="12" t="n">
        <v>0.0007943492364275753</v>
      </c>
      <c r="BM40" s="12" t="n">
        <v>0.0007878298136099411</v>
      </c>
      <c r="BN40" s="12" t="n">
        <v>0.0001009268548702802</v>
      </c>
      <c r="BO40" s="12" t="n">
        <v>7.225389726830131e-05</v>
      </c>
      <c r="BP40" s="12" t="n">
        <v>0.0003080611209942999</v>
      </c>
      <c r="BQ40" s="12" t="n">
        <v>0.0009807330829329117</v>
      </c>
      <c r="BR40" s="12" t="n">
        <v>0</v>
      </c>
      <c r="BS40" s="12" t="n">
        <v>6.541365011178886e-05</v>
      </c>
      <c r="BT40" s="12" t="n">
        <v>0</v>
      </c>
      <c r="BU40" s="12" t="n">
        <v>0.001330080141415929</v>
      </c>
      <c r="BV40" s="12" t="n">
        <v>0</v>
      </c>
      <c r="BW40" s="12" t="n">
        <v>0.0001182773771005891</v>
      </c>
      <c r="BX40" s="12" t="n">
        <v>7.514947407406735e-06</v>
      </c>
      <c r="BY40" s="12" t="n">
        <v>6.76021302300461e-05</v>
      </c>
      <c r="BZ40" s="12" t="n">
        <v>0</v>
      </c>
      <c r="CA40" s="12" t="n">
        <v>9.317051452704814e-05</v>
      </c>
      <c r="CB40" s="12" t="n">
        <v>7.435485733587511e-06</v>
      </c>
      <c r="CC40" s="12" t="n">
        <v>0</v>
      </c>
      <c r="CD40" s="12" t="n">
        <v>0.006678895300841075</v>
      </c>
      <c r="CE40" s="12" t="n">
        <v>0</v>
      </c>
      <c r="CF40" s="12" t="n">
        <v>2.56378319359062e-05</v>
      </c>
      <c r="CG40" s="12" t="n">
        <v>5.049752829096629e-05</v>
      </c>
      <c r="CH40" s="12" t="n">
        <v>0</v>
      </c>
      <c r="CI40" s="12" t="n">
        <v>7.231154344284839e-05</v>
      </c>
      <c r="CJ40" s="12" t="n">
        <v>0.0004679007086778273</v>
      </c>
      <c r="CK40" s="12" t="n">
        <v>0.0002695424579006893</v>
      </c>
      <c r="CL40" s="12" t="n">
        <v>3.15890918171916e-05</v>
      </c>
      <c r="CM40" s="12" t="n">
        <v>0.001442978395701076</v>
      </c>
      <c r="CN40" s="12" t="n">
        <v>5.962982419302564e-05</v>
      </c>
      <c r="CO40" s="12" t="n">
        <v>1.218334801465962e-06</v>
      </c>
      <c r="CP40" s="12" t="n">
        <v>0.000463817229468193</v>
      </c>
      <c r="CQ40" s="12" t="n">
        <v>9.937473942051881e-07</v>
      </c>
      <c r="CR40" s="12" t="n">
        <v>0.01151352045108486</v>
      </c>
      <c r="CS40" s="12" t="n">
        <v>1.703207029696752e-05</v>
      </c>
      <c r="CT40" s="12" t="n">
        <v>0.0004988925329316009</v>
      </c>
      <c r="CU40" s="12" t="n">
        <v>3.151673072050585e-05</v>
      </c>
      <c r="CV40" s="12" t="n">
        <v>5.200707509539177e-07</v>
      </c>
      <c r="CW40" s="12" t="n">
        <v>0.0007228009304624715</v>
      </c>
      <c r="CX40" s="12" t="n">
        <v>0</v>
      </c>
      <c r="CY40" s="12" t="n">
        <v>0.001198617724771927</v>
      </c>
      <c r="CZ40" s="12" t="n">
        <v>0.2998393866421112</v>
      </c>
      <c r="DA40" s="12" t="n">
        <v>0.0003795198685481452</v>
      </c>
      <c r="DB40" s="12" t="n">
        <v>1.166955569361974e-05</v>
      </c>
      <c r="DC40" s="12" t="n">
        <v>0</v>
      </c>
      <c r="DD40" s="12" t="n">
        <v>0.0002454998801402904</v>
      </c>
      <c r="DE40" s="12" t="n">
        <v>0.0006080411710502265</v>
      </c>
      <c r="DF40" s="12" t="n">
        <v>0.007978600643585481</v>
      </c>
      <c r="DG40" s="12" t="n">
        <v>0</v>
      </c>
      <c r="DH40" s="12" t="n">
        <v>0.0004591976730314368</v>
      </c>
      <c r="DI40" s="12" t="n">
        <v>0.02138199163522271</v>
      </c>
      <c r="DJ40" s="12" t="n">
        <v>0.001181003206017042</v>
      </c>
      <c r="DK40" s="12" t="n">
        <v>0.00120245666478638</v>
      </c>
      <c r="DL40" s="12" t="n">
        <v>0.004465319899393054</v>
      </c>
      <c r="DM40" s="12" t="n">
        <v>0.0001983500313590532</v>
      </c>
      <c r="DN40" s="12" t="n">
        <v>0.0003474200782102717</v>
      </c>
      <c r="DO40" s="12" t="n">
        <v>0</v>
      </c>
      <c r="DP40" s="12" t="n">
        <v>0.02082675329270059</v>
      </c>
      <c r="DQ40" s="12" t="n">
        <v>0.02082675329270059</v>
      </c>
      <c r="DR40" s="12" t="n">
        <v>0.01983500313590531</v>
      </c>
      <c r="DS40" s="12" t="n">
        <v>0.002815489815355879</v>
      </c>
      <c r="DT40" s="12" t="n">
        <v>0.01943830307318721</v>
      </c>
      <c r="DU40" s="12" t="n">
        <v>0.007289234439021556</v>
      </c>
      <c r="DV40" s="12" t="n">
        <v>0.0004887751847118602</v>
      </c>
      <c r="DW40" s="12" t="n">
        <v>0.001586800250872425</v>
      </c>
      <c r="DX40" s="12" t="n">
        <v>0.001860067241280456</v>
      </c>
      <c r="DY40" s="12" t="n">
        <v>0.001597963606514599</v>
      </c>
      <c r="DZ40" s="12" t="n">
        <v>0</v>
      </c>
      <c r="EA40" s="12">
        <f>SUM(C40:DZ40)</f>
        <v/>
      </c>
      <c r="EC40" s="12" t="n">
        <v>0</v>
      </c>
      <c r="ED40" s="12" t="n">
        <v>0</v>
      </c>
      <c r="EE40" s="12">
        <f>EA40+EC40+ED40</f>
        <v/>
      </c>
    </row>
    <row r="41">
      <c r="A41" s="14" t="n">
        <v>28</v>
      </c>
      <c r="B41" s="9" t="inlineStr">
        <is>
          <t>Conservas de frutas, legumes, outros vegetais e sucos de frutas</t>
        </is>
      </c>
      <c r="C41" s="14" t="n">
        <v>0.003022447490898722</v>
      </c>
      <c r="D41" s="14" t="n">
        <v>0.0008074505068024521</v>
      </c>
      <c r="E41" s="14" t="n">
        <v>0</v>
      </c>
      <c r="F41" s="14" t="n">
        <v>0</v>
      </c>
      <c r="G41" s="14" t="n">
        <v>0</v>
      </c>
      <c r="H41" s="14" t="n">
        <v>0.0008402673624821991</v>
      </c>
      <c r="I41" s="14" t="n">
        <v>0</v>
      </c>
      <c r="J41" s="14" t="n">
        <v>0.001665884478435674</v>
      </c>
      <c r="K41" s="14" t="n">
        <v>6.643702366111434e-05</v>
      </c>
      <c r="L41" s="14" t="n">
        <v>6.73913822701785e-05</v>
      </c>
      <c r="M41" s="14" t="n">
        <v>7.115960358630184e-06</v>
      </c>
      <c r="N41" s="14" t="n">
        <v>0</v>
      </c>
      <c r="O41" s="14" t="n">
        <v>0</v>
      </c>
      <c r="P41" s="14" t="n">
        <v>1.495964981985294e-05</v>
      </c>
      <c r="Q41" s="14" t="n">
        <v>0</v>
      </c>
      <c r="R41" s="14" t="n">
        <v>0</v>
      </c>
      <c r="S41" s="14" t="n">
        <v>0.00498310642777606</v>
      </c>
      <c r="T41" s="14" t="n">
        <v>0</v>
      </c>
      <c r="U41" s="14" t="n">
        <v>0</v>
      </c>
      <c r="V41" s="14" t="n">
        <v>0</v>
      </c>
      <c r="W41" s="14" t="n">
        <v>0.09137242979958857</v>
      </c>
      <c r="X41" s="14" t="n">
        <v>0.08999881112657877</v>
      </c>
      <c r="Y41" s="14" t="n">
        <v>0.1125190160096485</v>
      </c>
      <c r="Z41" s="14" t="n">
        <v>0.0955259803501</v>
      </c>
      <c r="AA41" s="14" t="n">
        <v>0.06771972797787131</v>
      </c>
      <c r="AB41" s="14" t="n">
        <v>0.107281736162148</v>
      </c>
      <c r="AC41" s="14" t="n">
        <v>0.01326432061730273</v>
      </c>
      <c r="AD41" s="14" t="n">
        <v>1.282626377731772</v>
      </c>
      <c r="AE41" s="14" t="n">
        <v>1.195219111641324</v>
      </c>
      <c r="AF41" s="14" t="n">
        <v>1.293068969381755</v>
      </c>
      <c r="AG41" s="14" t="n">
        <v>1.210814909693927</v>
      </c>
      <c r="AH41" s="14" t="n">
        <v>1.165259166001815</v>
      </c>
      <c r="AI41" s="14" t="n">
        <v>1.286998759480292</v>
      </c>
      <c r="AJ41" s="14" t="n">
        <v>1.019421418510041</v>
      </c>
      <c r="AK41" s="14" t="n">
        <v>0.2880761010754178</v>
      </c>
      <c r="AL41" s="14" t="n">
        <v>0</v>
      </c>
      <c r="AM41" s="14" t="n">
        <v>0.001199539879899357</v>
      </c>
      <c r="AN41" s="14" t="n">
        <v>0</v>
      </c>
      <c r="AO41" s="14" t="n">
        <v>0</v>
      </c>
      <c r="AP41" s="14" t="n">
        <v>2.446150332246204e-05</v>
      </c>
      <c r="AQ41" s="14" t="n">
        <v>0.001026689723181102</v>
      </c>
      <c r="AR41" s="14" t="n">
        <v>0</v>
      </c>
      <c r="AS41" s="14" t="n">
        <v>0</v>
      </c>
      <c r="AT41" s="14" t="n">
        <v>0</v>
      </c>
      <c r="AU41" s="14" t="n">
        <v>0</v>
      </c>
      <c r="AV41" s="14" t="n">
        <v>0</v>
      </c>
      <c r="AW41" s="14" t="n">
        <v>0</v>
      </c>
      <c r="AX41" s="14" t="n">
        <v>0</v>
      </c>
      <c r="AY41" s="14" t="n">
        <v>0</v>
      </c>
      <c r="AZ41" s="14" t="n">
        <v>0</v>
      </c>
      <c r="BA41" s="14" t="n">
        <v>7.877152305385061e-05</v>
      </c>
      <c r="BB41" s="14" t="n">
        <v>0.1059656852523615</v>
      </c>
      <c r="BC41" s="14" t="n">
        <v>0.005460621174315895</v>
      </c>
      <c r="BD41" s="14" t="n">
        <v>0.01912103815180864</v>
      </c>
      <c r="BE41" s="14" t="n">
        <v>0.02407489150445297</v>
      </c>
      <c r="BF41" s="14" t="n">
        <v>0.0004675814071013221</v>
      </c>
      <c r="BG41" s="14" t="n">
        <v>0.001395939146942519</v>
      </c>
      <c r="BH41" s="14" t="n">
        <v>0.0957509401537231</v>
      </c>
      <c r="BI41" s="14" t="n">
        <v>0</v>
      </c>
      <c r="BJ41" s="14" t="n">
        <v>0.004669231179903099</v>
      </c>
      <c r="BK41" s="14" t="n">
        <v>0.007192514393712475</v>
      </c>
      <c r="BL41" s="14" t="n">
        <v>0.0003825414519623811</v>
      </c>
      <c r="BM41" s="14" t="n">
        <v>0.0006859564798065655</v>
      </c>
      <c r="BN41" s="14" t="n">
        <v>0</v>
      </c>
      <c r="BO41" s="14" t="n">
        <v>0</v>
      </c>
      <c r="BP41" s="14" t="n">
        <v>0</v>
      </c>
      <c r="BQ41" s="14" t="n">
        <v>0</v>
      </c>
      <c r="BR41" s="14" t="n">
        <v>7.870911229601367e-07</v>
      </c>
      <c r="BS41" s="14" t="n">
        <v>0</v>
      </c>
      <c r="BT41" s="14" t="n">
        <v>0</v>
      </c>
      <c r="BU41" s="14" t="n">
        <v>0.001417784839037642</v>
      </c>
      <c r="BV41" s="14" t="n">
        <v>0</v>
      </c>
      <c r="BW41" s="14" t="n">
        <v>0</v>
      </c>
      <c r="BX41" s="14" t="n">
        <v>0</v>
      </c>
      <c r="BY41" s="14" t="n">
        <v>0</v>
      </c>
      <c r="BZ41" s="14" t="n">
        <v>0</v>
      </c>
      <c r="CA41" s="14" t="n">
        <v>0</v>
      </c>
      <c r="CB41" s="14" t="n">
        <v>0</v>
      </c>
      <c r="CC41" s="14" t="n">
        <v>0</v>
      </c>
      <c r="CD41" s="14" t="n">
        <v>0.003420632118606249</v>
      </c>
      <c r="CE41" s="14" t="n">
        <v>0</v>
      </c>
      <c r="CF41" s="14" t="n">
        <v>0</v>
      </c>
      <c r="CG41" s="14" t="n">
        <v>0</v>
      </c>
      <c r="CH41" s="14" t="n">
        <v>0</v>
      </c>
      <c r="CI41" s="14" t="n">
        <v>0</v>
      </c>
      <c r="CJ41" s="14" t="n">
        <v>0.0002735381250192659</v>
      </c>
      <c r="CK41" s="14" t="n">
        <v>4.868824382929222e-06</v>
      </c>
      <c r="CL41" s="14" t="n">
        <v>0.0002942110685412019</v>
      </c>
      <c r="CM41" s="14" t="n">
        <v>0.01343945619386364</v>
      </c>
      <c r="CN41" s="14" t="n">
        <v>0</v>
      </c>
      <c r="CO41" s="14" t="n">
        <v>0</v>
      </c>
      <c r="CP41" s="14" t="n">
        <v>1.390454491741457e-06</v>
      </c>
      <c r="CQ41" s="14" t="n">
        <v>0</v>
      </c>
      <c r="CR41" s="14" t="n">
        <v>0.007967692231152578</v>
      </c>
      <c r="CS41" s="14" t="n">
        <v>0.003723767213315126</v>
      </c>
      <c r="CT41" s="14" t="n">
        <v>0.008303069729914906</v>
      </c>
      <c r="CU41" s="14" t="n">
        <v>0.0004979256831929589</v>
      </c>
      <c r="CV41" s="14" t="n">
        <v>4.843778739846682e-06</v>
      </c>
      <c r="CW41" s="14" t="n">
        <v>0.00640564536471403</v>
      </c>
      <c r="CX41" s="14" t="n">
        <v>0</v>
      </c>
      <c r="CY41" s="14" t="n">
        <v>0.005823372127473355</v>
      </c>
      <c r="CZ41" s="14" t="n">
        <v>0.9137825638849862</v>
      </c>
      <c r="DA41" s="14" t="n">
        <v>0.003534731125046102</v>
      </c>
      <c r="DB41" s="14" t="n">
        <v>0.0001086866463236664</v>
      </c>
      <c r="DC41" s="14" t="n">
        <v>0</v>
      </c>
      <c r="DD41" s="14" t="n">
        <v>0.002084342412123983</v>
      </c>
      <c r="DE41" s="14" t="n">
        <v>0.0001245535615448484</v>
      </c>
      <c r="DF41" s="14" t="n">
        <v>0.01262177041682627</v>
      </c>
      <c r="DG41" s="14" t="n">
        <v>0</v>
      </c>
      <c r="DH41" s="14" t="n">
        <v>0.004090646835245682</v>
      </c>
      <c r="DI41" s="14" t="n">
        <v>0.1058381721689677</v>
      </c>
      <c r="DJ41" s="14" t="n">
        <v>0.008215326333091149</v>
      </c>
      <c r="DK41" s="14" t="n">
        <v>0.01155441859151313</v>
      </c>
      <c r="DL41" s="14" t="n">
        <v>0.01298357103348608</v>
      </c>
      <c r="DM41" s="14" t="n">
        <v>0</v>
      </c>
      <c r="DN41" s="14" t="n">
        <v>0.001290681526162188</v>
      </c>
      <c r="DO41" s="14" t="n">
        <v>0</v>
      </c>
      <c r="DP41" s="14" t="n">
        <v>0.1939739634159002</v>
      </c>
      <c r="DQ41" s="14" t="n">
        <v>0.1939739634159002</v>
      </c>
      <c r="DR41" s="14" t="n">
        <v>0.1689987749932521</v>
      </c>
      <c r="DS41" s="14" t="n">
        <v>0.02778639348281579</v>
      </c>
      <c r="DT41" s="14" t="n">
        <v>0.1619224716068351</v>
      </c>
      <c r="DU41" s="14" t="n">
        <v>0.05670216018232047</v>
      </c>
      <c r="DV41" s="14" t="n">
        <v>0.004349660979696171</v>
      </c>
      <c r="DW41" s="14" t="n">
        <v>0.004995037684529619</v>
      </c>
      <c r="DX41" s="14" t="n">
        <v>0.003844089434860429</v>
      </c>
      <c r="DY41" s="14" t="n">
        <v>0.00495989691486576</v>
      </c>
      <c r="DZ41" s="14" t="n">
        <v>0</v>
      </c>
      <c r="EA41" s="14">
        <f>SUM(C41:DZ41)</f>
        <v/>
      </c>
      <c r="EC41" s="14" t="n">
        <v>0</v>
      </c>
      <c r="ED41" s="14" t="n">
        <v>0</v>
      </c>
      <c r="EE41" s="14">
        <f>EA41+EC41+ED41</f>
        <v/>
      </c>
    </row>
    <row r="42">
      <c r="A42" s="12" t="n">
        <v>29</v>
      </c>
      <c r="B42" s="13" t="inlineStr">
        <is>
          <t>Óleos e gorduras vegetais e animais</t>
        </is>
      </c>
      <c r="C42" s="12" t="n">
        <v>0.08534557394387904</v>
      </c>
      <c r="D42" s="12" t="n">
        <v>0.09481752455269529</v>
      </c>
      <c r="E42" s="12" t="n">
        <v>0.07659324491316938</v>
      </c>
      <c r="F42" s="12" t="n">
        <v>0.0781313816751867</v>
      </c>
      <c r="G42" s="12" t="n">
        <v>0.08501136859907955</v>
      </c>
      <c r="H42" s="12" t="n">
        <v>0.08944474047105841</v>
      </c>
      <c r="I42" s="12" t="n">
        <v>0.07888350501588494</v>
      </c>
      <c r="J42" s="12" t="n">
        <v>0.08960380317623361</v>
      </c>
      <c r="K42" s="12" t="n">
        <v>0.08357135282906605</v>
      </c>
      <c r="L42" s="12" t="n">
        <v>0.3983170265688454</v>
      </c>
      <c r="M42" s="12" t="n">
        <v>0.3881988377824115</v>
      </c>
      <c r="N42" s="12" t="n">
        <v>0.4041456786428916</v>
      </c>
      <c r="O42" s="12" t="n">
        <v>0.4163726943282142</v>
      </c>
      <c r="P42" s="12" t="n">
        <v>0.02610846184201463</v>
      </c>
      <c r="Q42" s="12" t="n">
        <v>0.01806717371383565</v>
      </c>
      <c r="R42" s="12" t="n">
        <v>0</v>
      </c>
      <c r="S42" s="12" t="n">
        <v>0.01744895101369667</v>
      </c>
      <c r="T42" s="12" t="n">
        <v>9.343002967697822e-05</v>
      </c>
      <c r="U42" s="12" t="n">
        <v>4.456301058728741e-08</v>
      </c>
      <c r="V42" s="12" t="n">
        <v>5.530909240690482e-07</v>
      </c>
      <c r="W42" s="12" t="n">
        <v>1.526196420736535</v>
      </c>
      <c r="X42" s="12" t="n">
        <v>1.542981828613168</v>
      </c>
      <c r="Y42" s="12" t="n">
        <v>1.51218290041237</v>
      </c>
      <c r="Z42" s="12" t="n">
        <v>1.553661273015617</v>
      </c>
      <c r="AA42" s="12" t="n">
        <v>1.258968762725576</v>
      </c>
      <c r="AB42" s="12" t="n">
        <v>1.544445217740375</v>
      </c>
      <c r="AC42" s="12" t="n">
        <v>0.1369512420788652</v>
      </c>
      <c r="AD42" s="12" t="n">
        <v>3.137588735128953</v>
      </c>
      <c r="AE42" s="12" t="n">
        <v>2.952275543231577</v>
      </c>
      <c r="AF42" s="12" t="n">
        <v>3.160111333022315</v>
      </c>
      <c r="AG42" s="12" t="n">
        <v>2.963365959373824</v>
      </c>
      <c r="AH42" s="12" t="n">
        <v>2.860301445244764</v>
      </c>
      <c r="AI42" s="12" t="n">
        <v>3.177580368814701</v>
      </c>
      <c r="AJ42" s="12" t="n">
        <v>2.524235706118567</v>
      </c>
      <c r="AK42" s="12" t="n">
        <v>0.1064397829871252</v>
      </c>
      <c r="AL42" s="12" t="n">
        <v>0.002489017797335778</v>
      </c>
      <c r="AM42" s="12" t="n">
        <v>0.02300213385511306</v>
      </c>
      <c r="AN42" s="12" t="n">
        <v>3.182486148345772e-06</v>
      </c>
      <c r="AO42" s="12" t="n">
        <v>0.0005194865606545861</v>
      </c>
      <c r="AP42" s="12" t="n">
        <v>0.001801206495232494</v>
      </c>
      <c r="AQ42" s="12" t="n">
        <v>0.004121954476522753</v>
      </c>
      <c r="AR42" s="12" t="n">
        <v>0.0005747847805009497</v>
      </c>
      <c r="AS42" s="12" t="n">
        <v>0</v>
      </c>
      <c r="AT42" s="12" t="n">
        <v>0.001193984366541258</v>
      </c>
      <c r="AU42" s="12" t="n">
        <v>0.004224413427407345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0.002146812195096881</v>
      </c>
      <c r="BB42" s="12" t="n">
        <v>0.6349786307287454</v>
      </c>
      <c r="BC42" s="12" t="n">
        <v>0.006608048479240829</v>
      </c>
      <c r="BD42" s="12" t="n">
        <v>0.04777310354314278</v>
      </c>
      <c r="BE42" s="12" t="n">
        <v>0.06273493245527727</v>
      </c>
      <c r="BF42" s="12" t="n">
        <v>0.002821678186243603</v>
      </c>
      <c r="BG42" s="12" t="n">
        <v>0.0272112020127547</v>
      </c>
      <c r="BH42" s="12" t="n">
        <v>0.2556578057318562</v>
      </c>
      <c r="BI42" s="12" t="n">
        <v>0.0197461701940341</v>
      </c>
      <c r="BJ42" s="12" t="n">
        <v>0.2013104975051308</v>
      </c>
      <c r="BK42" s="12" t="n">
        <v>0.0266784863357043</v>
      </c>
      <c r="BL42" s="12" t="n">
        <v>0.001094096764584814</v>
      </c>
      <c r="BM42" s="12" t="n">
        <v>0.003007839867433691</v>
      </c>
      <c r="BN42" s="12" t="n">
        <v>1.680893731801532e-05</v>
      </c>
      <c r="BO42" s="12" t="n">
        <v>0.002032530912055774</v>
      </c>
      <c r="BP42" s="12" t="n">
        <v>9.457347265374675e-05</v>
      </c>
      <c r="BQ42" s="12" t="n">
        <v>0.0001645951105431773</v>
      </c>
      <c r="BR42" s="12" t="n">
        <v>1.465096221395694e-07</v>
      </c>
      <c r="BS42" s="12" t="n">
        <v>0.0002388286706406353</v>
      </c>
      <c r="BT42" s="12" t="n">
        <v>2.268164332182657e-06</v>
      </c>
      <c r="BU42" s="12" t="n">
        <v>0.002431880706191506</v>
      </c>
      <c r="BV42" s="12" t="n">
        <v>0</v>
      </c>
      <c r="BW42" s="12" t="n">
        <v>0.003319704128257394</v>
      </c>
      <c r="BX42" s="12" t="n">
        <v>0.0002110571222220968</v>
      </c>
      <c r="BY42" s="12" t="n">
        <v>0.00191601243329787</v>
      </c>
      <c r="BZ42" s="12" t="n">
        <v>9.951547557223843e-07</v>
      </c>
      <c r="CA42" s="12" t="n">
        <v>0.002619143455622259</v>
      </c>
      <c r="CB42" s="12" t="n">
        <v>0.0002107881818496249</v>
      </c>
      <c r="CC42" s="12" t="n">
        <v>0</v>
      </c>
      <c r="CD42" s="12" t="n">
        <v>0.008555028222213087</v>
      </c>
      <c r="CE42" s="12" t="n">
        <v>0</v>
      </c>
      <c r="CF42" s="12" t="n">
        <v>4.269871587045347e-06</v>
      </c>
      <c r="CG42" s="12" t="n">
        <v>8.483921239304449e-06</v>
      </c>
      <c r="CH42" s="12" t="n">
        <v>5.667989965405873e-06</v>
      </c>
      <c r="CI42" s="12" t="n">
        <v>0.003353599355305882</v>
      </c>
      <c r="CJ42" s="12" t="n">
        <v>0.00627007448553491</v>
      </c>
      <c r="CK42" s="12" t="n">
        <v>0.005653353090077627</v>
      </c>
      <c r="CL42" s="12" t="n">
        <v>3.898328203868482e-05</v>
      </c>
      <c r="CM42" s="12" t="n">
        <v>0.001780742355648546</v>
      </c>
      <c r="CN42" s="12" t="n">
        <v>0.001343202081022755</v>
      </c>
      <c r="CO42" s="12" t="n">
        <v>2.75234314662767e-05</v>
      </c>
      <c r="CP42" s="12" t="n">
        <v>0.01045169148846419</v>
      </c>
      <c r="CQ42" s="12" t="n">
        <v>2.788716664656814e-05</v>
      </c>
      <c r="CR42" s="12" t="n">
        <v>0.1071834828685904</v>
      </c>
      <c r="CS42" s="12" t="n">
        <v>0.0004779647076081023</v>
      </c>
      <c r="CT42" s="12" t="n">
        <v>0.0006156703849169254</v>
      </c>
      <c r="CU42" s="12" t="n">
        <v>3.88939830788713e-05</v>
      </c>
      <c r="CV42" s="12" t="n">
        <v>6.418058765929294e-07</v>
      </c>
      <c r="CW42" s="12" t="n">
        <v>0.00200545849352495</v>
      </c>
      <c r="CX42" s="12" t="n">
        <v>0</v>
      </c>
      <c r="CY42" s="12" t="n">
        <v>0.003490612531713594</v>
      </c>
      <c r="CZ42" s="12" t="n">
        <v>0.6655909424118125</v>
      </c>
      <c r="DA42" s="12" t="n">
        <v>0.0004683556640537905</v>
      </c>
      <c r="DB42" s="12" t="n">
        <v>1.440109717313685e-05</v>
      </c>
      <c r="DC42" s="12" t="n">
        <v>0</v>
      </c>
      <c r="DD42" s="12" t="n">
        <v>0.0007355911816066556</v>
      </c>
      <c r="DE42" s="12" t="n">
        <v>1.650348045265857e-05</v>
      </c>
      <c r="DF42" s="12" t="n">
        <v>0.01774114545115571</v>
      </c>
      <c r="DG42" s="12" t="n">
        <v>0</v>
      </c>
      <c r="DH42" s="12" t="n">
        <v>0.001080752405996673</v>
      </c>
      <c r="DI42" s="12" t="n">
        <v>0.04633334185927045</v>
      </c>
      <c r="DJ42" s="12" t="n">
        <v>0.001178407002539908</v>
      </c>
      <c r="DK42" s="12" t="n">
        <v>0.001580934824891546</v>
      </c>
      <c r="DL42" s="12" t="n">
        <v>0.01497478820031074</v>
      </c>
      <c r="DM42" s="12" t="n">
        <v>0</v>
      </c>
      <c r="DN42" s="12" t="n">
        <v>0.0004366114770297701</v>
      </c>
      <c r="DO42" s="12" t="n">
        <v>0</v>
      </c>
      <c r="DP42" s="12" t="n">
        <v>0.02570175813404045</v>
      </c>
      <c r="DQ42" s="12" t="n">
        <v>0.02570175813404045</v>
      </c>
      <c r="DR42" s="12" t="n">
        <v>0.02450632752315484</v>
      </c>
      <c r="DS42" s="12" t="n">
        <v>0.002798625085299004</v>
      </c>
      <c r="DT42" s="12" t="n">
        <v>0.02530328126374523</v>
      </c>
      <c r="DU42" s="12" t="n">
        <v>0.006796351978893256</v>
      </c>
      <c r="DV42" s="12" t="n">
        <v>0.0005951153174782421</v>
      </c>
      <c r="DW42" s="12" t="n">
        <v>0.002390861221771203</v>
      </c>
      <c r="DX42" s="12" t="n">
        <v>0.01976903372178651</v>
      </c>
      <c r="DY42" s="12" t="n">
        <v>0.0030005874528738</v>
      </c>
      <c r="DZ42" s="12" t="n">
        <v>0</v>
      </c>
      <c r="EA42" s="12">
        <f>SUM(C42:DZ42)</f>
        <v/>
      </c>
      <c r="EC42" s="12" t="n">
        <v>0</v>
      </c>
      <c r="ED42" s="12" t="n">
        <v>0</v>
      </c>
      <c r="EE42" s="12">
        <f>EA42+EC42+ED42</f>
        <v/>
      </c>
    </row>
    <row r="43">
      <c r="A43" s="14" t="n">
        <v>30</v>
      </c>
      <c r="B43" s="9" t="inlineStr">
        <is>
          <t>Café beneficiado</t>
        </is>
      </c>
      <c r="C43" s="14" t="n">
        <v>0.0006470436034831652</v>
      </c>
      <c r="D43" s="14" t="n">
        <v>0.0001728584821172244</v>
      </c>
      <c r="E43" s="14" t="n">
        <v>0</v>
      </c>
      <c r="F43" s="14" t="n">
        <v>0</v>
      </c>
      <c r="G43" s="14" t="n">
        <v>0</v>
      </c>
      <c r="H43" s="14" t="n">
        <v>0.000179883893350323</v>
      </c>
      <c r="I43" s="14" t="n">
        <v>0</v>
      </c>
      <c r="J43" s="14" t="n">
        <v>0.0003566314714017345</v>
      </c>
      <c r="K43" s="14" t="n">
        <v>0.0001278787305513999</v>
      </c>
      <c r="L43" s="14" t="n">
        <v>1.44271035176336e-05</v>
      </c>
      <c r="M43" s="14" t="n">
        <v>1.523380189914345e-06</v>
      </c>
      <c r="N43" s="14" t="n">
        <v>0</v>
      </c>
      <c r="O43" s="14" t="n">
        <v>0</v>
      </c>
      <c r="P43" s="14" t="n">
        <v>0</v>
      </c>
      <c r="Q43" s="14" t="n">
        <v>0</v>
      </c>
      <c r="R43" s="14" t="n">
        <v>0</v>
      </c>
      <c r="S43" s="14" t="n">
        <v>0.0005677492899033343</v>
      </c>
      <c r="T43" s="14" t="n">
        <v>1.350472543015289e-05</v>
      </c>
      <c r="U43" s="14" t="n">
        <v>0</v>
      </c>
      <c r="V43" s="14" t="n">
        <v>0</v>
      </c>
      <c r="W43" s="14" t="n">
        <v>0.001137461311391528</v>
      </c>
      <c r="X43" s="14" t="n">
        <v>0.0007761712468760933</v>
      </c>
      <c r="Y43" s="14" t="n">
        <v>0.00411631395141814</v>
      </c>
      <c r="Z43" s="14" t="n">
        <v>0.001315614756079625</v>
      </c>
      <c r="AA43" s="14" t="n">
        <v>0.0025925427962835</v>
      </c>
      <c r="AB43" s="14" t="n">
        <v>0.002734097991708398</v>
      </c>
      <c r="AC43" s="14" t="n">
        <v>0.001270540664293245</v>
      </c>
      <c r="AD43" s="14" t="n">
        <v>0.1227974271753405</v>
      </c>
      <c r="AE43" s="14" t="n">
        <v>0.1157992595369381</v>
      </c>
      <c r="AF43" s="14" t="n">
        <v>0.1245855643897662</v>
      </c>
      <c r="AG43" s="14" t="n">
        <v>0.1170341713888183</v>
      </c>
      <c r="AH43" s="14" t="n">
        <v>0.1123990381124214</v>
      </c>
      <c r="AI43" s="14" t="n">
        <v>0.1236038975283836</v>
      </c>
      <c r="AJ43" s="14" t="n">
        <v>0.1005794902887979</v>
      </c>
      <c r="AK43" s="14" t="n">
        <v>0.00413284508396436</v>
      </c>
      <c r="AL43" s="14" t="n">
        <v>0</v>
      </c>
      <c r="AM43" s="14" t="n">
        <v>0.0001153150586894412</v>
      </c>
      <c r="AN43" s="14" t="n">
        <v>0</v>
      </c>
      <c r="AO43" s="14" t="n">
        <v>1.320703224215581e-05</v>
      </c>
      <c r="AP43" s="14" t="n">
        <v>0.0001942755246792879</v>
      </c>
      <c r="AQ43" s="14" t="n">
        <v>8.930697027286237e-05</v>
      </c>
      <c r="AR43" s="14" t="n">
        <v>2.958578901870567e-05</v>
      </c>
      <c r="AS43" s="14" t="n">
        <v>0</v>
      </c>
      <c r="AT43" s="14" t="n">
        <v>3.655586580733814e-05</v>
      </c>
      <c r="AU43" s="14" t="n">
        <v>0.0002422509416263457</v>
      </c>
      <c r="AV43" s="14" t="n">
        <v>0</v>
      </c>
      <c r="AW43" s="14" t="n">
        <v>0</v>
      </c>
      <c r="AX43" s="14" t="n">
        <v>0</v>
      </c>
      <c r="AY43" s="14" t="n">
        <v>0</v>
      </c>
      <c r="AZ43" s="14" t="n">
        <v>0</v>
      </c>
      <c r="BA43" s="14" t="n">
        <v>0.0002761131039003528</v>
      </c>
      <c r="BB43" s="14" t="n">
        <v>0.0102498661472994</v>
      </c>
      <c r="BC43" s="14" t="n">
        <v>0.001007998958046846</v>
      </c>
      <c r="BD43" s="14" t="n">
        <v>0.001918577247283059</v>
      </c>
      <c r="BE43" s="14" t="n">
        <v>0.002313260090857013</v>
      </c>
      <c r="BF43" s="14" t="n">
        <v>4.494988312227218e-05</v>
      </c>
      <c r="BG43" s="14" t="n">
        <v>0.0001341954589038516</v>
      </c>
      <c r="BH43" s="14" t="n">
        <v>0.009150653502188202</v>
      </c>
      <c r="BI43" s="14" t="n">
        <v>2.578820765531673e-05</v>
      </c>
      <c r="BJ43" s="14" t="n">
        <v>0.0004488659998450992</v>
      </c>
      <c r="BK43" s="14" t="n">
        <v>0.002228634241557423</v>
      </c>
      <c r="BL43" s="14" t="n">
        <v>4.964592463874373e-05</v>
      </c>
      <c r="BM43" s="14" t="n">
        <v>0.0001349843172145889</v>
      </c>
      <c r="BN43" s="14" t="n">
        <v>0</v>
      </c>
      <c r="BO43" s="14" t="n">
        <v>0.0002930818595028136</v>
      </c>
      <c r="BP43" s="14" t="n">
        <v>0</v>
      </c>
      <c r="BQ43" s="14" t="n">
        <v>0</v>
      </c>
      <c r="BR43" s="14" t="n">
        <v>0</v>
      </c>
      <c r="BS43" s="14" t="n">
        <v>2.946185230097897e-05</v>
      </c>
      <c r="BT43" s="14" t="n">
        <v>0</v>
      </c>
      <c r="BU43" s="14" t="n">
        <v>0.0001675615309473565</v>
      </c>
      <c r="BV43" s="14" t="n">
        <v>0</v>
      </c>
      <c r="BW43" s="14" t="n">
        <v>0.0004820330976563627</v>
      </c>
      <c r="BX43" s="14" t="n">
        <v>3.048271226187374e-05</v>
      </c>
      <c r="BY43" s="14" t="n">
        <v>0.0002742130014191702</v>
      </c>
      <c r="BZ43" s="14" t="n">
        <v>0</v>
      </c>
      <c r="CA43" s="14" t="n">
        <v>0.0003779254639652624</v>
      </c>
      <c r="CB43" s="14" t="n">
        <v>3.01603936603502e-05</v>
      </c>
      <c r="CC43" s="14" t="n">
        <v>0</v>
      </c>
      <c r="CD43" s="14" t="n">
        <v>0.0004269113465725948</v>
      </c>
      <c r="CE43" s="14" t="n">
        <v>0</v>
      </c>
      <c r="CF43" s="14" t="n">
        <v>0</v>
      </c>
      <c r="CG43" s="14" t="n">
        <v>0.001245505537584874</v>
      </c>
      <c r="CH43" s="14" t="n">
        <v>0</v>
      </c>
      <c r="CI43" s="14" t="n">
        <v>0.0002933156883849671</v>
      </c>
      <c r="CJ43" s="14" t="n">
        <v>0.0001539950181350208</v>
      </c>
      <c r="CK43" s="14" t="n">
        <v>0.0008180451156663778</v>
      </c>
      <c r="CL43" s="14" t="n">
        <v>6.298451521383624e-05</v>
      </c>
      <c r="CM43" s="14" t="n">
        <v>0.0028771100873438</v>
      </c>
      <c r="CN43" s="14" t="n">
        <v>0</v>
      </c>
      <c r="CO43" s="14" t="n">
        <v>0</v>
      </c>
      <c r="CP43" s="14" t="n">
        <v>2.976675980393045e-07</v>
      </c>
      <c r="CQ43" s="14" t="n">
        <v>0.04707702570420406</v>
      </c>
      <c r="CR43" s="14" t="n">
        <v>0.01346151019709311</v>
      </c>
      <c r="CS43" s="14" t="n">
        <v>6.908680393089106e-05</v>
      </c>
      <c r="CT43" s="14" t="n">
        <v>0.0009947264236763772</v>
      </c>
      <c r="CU43" s="14" t="n">
        <v>6.284023665649535e-05</v>
      </c>
      <c r="CV43" s="14" t="n">
        <v>0.01910243742919279</v>
      </c>
      <c r="CW43" s="14" t="n">
        <v>0.001763959015115567</v>
      </c>
      <c r="CX43" s="14" t="n">
        <v>0</v>
      </c>
      <c r="CY43" s="14" t="n">
        <v>0.04168901377434222</v>
      </c>
      <c r="CZ43" s="14" t="n">
        <v>1.196347974521912</v>
      </c>
      <c r="DA43" s="14" t="n">
        <v>0.0007567129524602121</v>
      </c>
      <c r="DB43" s="14" t="n">
        <v>2.326756693028746e-05</v>
      </c>
      <c r="DC43" s="14" t="n">
        <v>0</v>
      </c>
      <c r="DD43" s="14" t="n">
        <v>0.001191059406114471</v>
      </c>
      <c r="DE43" s="14" t="n">
        <v>0.08841986716050441</v>
      </c>
      <c r="DF43" s="14" t="n">
        <v>0.0181631059410338</v>
      </c>
      <c r="DG43" s="14" t="n">
        <v>0.007889905913406273</v>
      </c>
      <c r="DH43" s="14" t="n">
        <v>0.008226669465512622</v>
      </c>
      <c r="DI43" s="14" t="n">
        <v>0.02319074656846202</v>
      </c>
      <c r="DJ43" s="14" t="n">
        <v>0.001594742121895043</v>
      </c>
      <c r="DK43" s="14" t="n">
        <v>0.002405056968256733</v>
      </c>
      <c r="DL43" s="14" t="n">
        <v>0.01951627108789209</v>
      </c>
      <c r="DM43" s="14" t="n">
        <v>0.0004152582059687513</v>
      </c>
      <c r="DN43" s="14" t="n">
        <v>0.0007320956358399962</v>
      </c>
      <c r="DO43" s="14" t="n">
        <v>0</v>
      </c>
      <c r="DP43" s="14" t="n">
        <v>0.04152582059687513</v>
      </c>
      <c r="DQ43" s="14" t="n">
        <v>0.04152582059687513</v>
      </c>
      <c r="DR43" s="14" t="n">
        <v>0.03986478777300011</v>
      </c>
      <c r="DS43" s="14" t="n">
        <v>0.007029048815626616</v>
      </c>
      <c r="DT43" s="14" t="n">
        <v>0.03529694750734386</v>
      </c>
      <c r="DU43" s="14" t="n">
        <v>0.03490409707570168</v>
      </c>
      <c r="DV43" s="14" t="n">
        <v>0.004056074407343902</v>
      </c>
      <c r="DW43" s="14" t="n">
        <v>0.007059389501468772</v>
      </c>
      <c r="DX43" s="14" t="n">
        <v>0.008024311598162876</v>
      </c>
      <c r="DY43" s="14" t="n">
        <v>0.007100289073091703</v>
      </c>
      <c r="DZ43" s="14" t="n">
        <v>0</v>
      </c>
      <c r="EA43" s="14">
        <f>SUM(C43:DZ43)</f>
        <v/>
      </c>
      <c r="EC43" s="14" t="n">
        <v>0</v>
      </c>
      <c r="ED43" s="14" t="n">
        <v>0</v>
      </c>
      <c r="EE43" s="14">
        <f>EA43+EC43+ED43</f>
        <v/>
      </c>
    </row>
    <row r="44">
      <c r="A44" s="12" t="n">
        <v>31</v>
      </c>
      <c r="B44" s="13" t="inlineStr">
        <is>
          <t>Arroz beneficiado e produtos derivados do arroz</t>
        </is>
      </c>
      <c r="C44" s="12" t="n">
        <v>0.01049705198378008</v>
      </c>
      <c r="D44" s="12" t="n">
        <v>0.00921120635856516</v>
      </c>
      <c r="E44" s="12" t="n">
        <v>0.007980188654853703</v>
      </c>
      <c r="F44" s="12" t="n">
        <v>0.008035037137358545</v>
      </c>
      <c r="G44" s="12" t="n">
        <v>0.008278630326408621</v>
      </c>
      <c r="H44" s="12" t="n">
        <v>0.009041728127312397</v>
      </c>
      <c r="I44" s="12" t="n">
        <v>0.008061998953051463</v>
      </c>
      <c r="J44" s="12" t="n">
        <v>0.009656306479277649</v>
      </c>
      <c r="K44" s="12" t="n">
        <v>0.008179326754155274</v>
      </c>
      <c r="L44" s="12" t="n">
        <v>0.01950353921294135</v>
      </c>
      <c r="M44" s="12" t="n">
        <v>0.01910192625822739</v>
      </c>
      <c r="N44" s="12" t="n">
        <v>0.01968067727929319</v>
      </c>
      <c r="O44" s="12" t="n">
        <v>0.0201145081911847</v>
      </c>
      <c r="P44" s="12" t="n">
        <v>0.001398382161113849</v>
      </c>
      <c r="Q44" s="12" t="n">
        <v>0.0009635283692258837</v>
      </c>
      <c r="R44" s="12" t="n">
        <v>0</v>
      </c>
      <c r="S44" s="12" t="n">
        <v>0.0009484343897551052</v>
      </c>
      <c r="T44" s="12" t="n">
        <v>0</v>
      </c>
      <c r="U44" s="12" t="n">
        <v>0</v>
      </c>
      <c r="V44" s="12" t="n">
        <v>0</v>
      </c>
      <c r="W44" s="12" t="n">
        <v>0.001465386002767752</v>
      </c>
      <c r="X44" s="12" t="n">
        <v>0.001126701808311198</v>
      </c>
      <c r="Y44" s="12" t="n">
        <v>0.004701865900451253</v>
      </c>
      <c r="Z44" s="12" t="n">
        <v>0.001778393157035636</v>
      </c>
      <c r="AA44" s="12" t="n">
        <v>0.0001308622563500375</v>
      </c>
      <c r="AB44" s="12" t="n">
        <v>0.004211737535581939</v>
      </c>
      <c r="AC44" s="12" t="n">
        <v>0.001772463653873776</v>
      </c>
      <c r="AD44" s="12" t="n">
        <v>0.1659105482076381</v>
      </c>
      <c r="AE44" s="12" t="n">
        <v>0.1551328636640732</v>
      </c>
      <c r="AF44" s="12" t="n">
        <v>0.1681700665705618</v>
      </c>
      <c r="AG44" s="12" t="n">
        <v>0.1576792753219292</v>
      </c>
      <c r="AH44" s="12" t="n">
        <v>0.1522725535628603</v>
      </c>
      <c r="AI44" s="12" t="n">
        <v>0.1669550988399522</v>
      </c>
      <c r="AJ44" s="12" t="n">
        <v>0.1322547341312707</v>
      </c>
      <c r="AK44" s="12" t="n">
        <v>0.005336558489636047</v>
      </c>
      <c r="AL44" s="12" t="n">
        <v>0.0001533058094428675</v>
      </c>
      <c r="AM44" s="12" t="n">
        <v>0.001478351830674371</v>
      </c>
      <c r="AN44" s="12" t="n">
        <v>0</v>
      </c>
      <c r="AO44" s="12" t="n">
        <v>0</v>
      </c>
      <c r="AP44" s="12" t="n">
        <v>0</v>
      </c>
      <c r="AQ44" s="12" t="n">
        <v>0.0001207214376966375</v>
      </c>
      <c r="AR44" s="12" t="n">
        <v>1.935061455474036e-05</v>
      </c>
      <c r="AS44" s="12" t="n">
        <v>0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1.023622017214241e-05</v>
      </c>
      <c r="BB44" s="12" t="n">
        <v>0.01371483020881387</v>
      </c>
      <c r="BC44" s="12" t="n">
        <v>0.003297207833437104</v>
      </c>
      <c r="BD44" s="12" t="n">
        <v>0.002484745106528451</v>
      </c>
      <c r="BE44" s="12" t="n">
        <v>0.003126968511878533</v>
      </c>
      <c r="BF44" s="12" t="n">
        <v>6.076137728373299e-05</v>
      </c>
      <c r="BG44" s="12" t="n">
        <v>0.000181399824467629</v>
      </c>
      <c r="BH44" s="12" t="n">
        <v>0.01242774130195895</v>
      </c>
      <c r="BI44" s="12" t="n">
        <v>0</v>
      </c>
      <c r="BJ44" s="12" t="n">
        <v>0.0006067583377745042</v>
      </c>
      <c r="BK44" s="12" t="n">
        <v>0.001423610426863554</v>
      </c>
      <c r="BL44" s="12" t="n">
        <v>4.97105854431814e-05</v>
      </c>
      <c r="BM44" s="12" t="n">
        <v>8.421515549134021e-05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0.0002449195715639654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0.0006946625298875618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3.554579579803302e-05</v>
      </c>
      <c r="CK44" s="12" t="n">
        <v>3.712047685069031e-06</v>
      </c>
      <c r="CL44" s="12" t="n">
        <v>0.0002243099011188818</v>
      </c>
      <c r="CM44" s="12" t="n">
        <v>0.0102463959119027</v>
      </c>
      <c r="CN44" s="12" t="n">
        <v>7.17950058391535e-05</v>
      </c>
      <c r="CO44" s="12" t="n">
        <v>1.452266270193046e-06</v>
      </c>
      <c r="CP44" s="12" t="n">
        <v>0.0005575356310894006</v>
      </c>
      <c r="CQ44" s="12" t="n">
        <v>0</v>
      </c>
      <c r="CR44" s="12" t="n">
        <v>0.001059996499881816</v>
      </c>
      <c r="CS44" s="12" t="n">
        <v>0</v>
      </c>
      <c r="CT44" s="12" t="n">
        <v>0.003542568915195385</v>
      </c>
      <c r="CU44" s="12" t="n">
        <v>0.0002237960746835931</v>
      </c>
      <c r="CV44" s="12" t="n">
        <v>3.692952598840089e-06</v>
      </c>
      <c r="CW44" s="12" t="n">
        <v>0.004837804383344828</v>
      </c>
      <c r="CX44" s="12" t="n">
        <v>0</v>
      </c>
      <c r="CY44" s="12" t="n">
        <v>0.006919696595358831</v>
      </c>
      <c r="CZ44" s="12" t="n">
        <v>0.6139351478346108</v>
      </c>
      <c r="DA44" s="12" t="n">
        <v>0.002694919647558702</v>
      </c>
      <c r="DB44" s="12" t="n">
        <v>8.286394869739696e-05</v>
      </c>
      <c r="DC44" s="12" t="n">
        <v>0</v>
      </c>
      <c r="DD44" s="12" t="n">
        <v>0.001592504538799456</v>
      </c>
      <c r="DE44" s="12" t="n">
        <v>9.49610672795505e-05</v>
      </c>
      <c r="DF44" s="12" t="n">
        <v>0.005781936334345332</v>
      </c>
      <c r="DG44" s="12" t="n">
        <v>0</v>
      </c>
      <c r="DH44" s="12" t="n">
        <v>0.003118539866119801</v>
      </c>
      <c r="DI44" s="12" t="n">
        <v>0.07542838409315845</v>
      </c>
      <c r="DJ44" s="12" t="n">
        <v>0.005652283702561905</v>
      </c>
      <c r="DK44" s="12" t="n">
        <v>0.008510514703026646</v>
      </c>
      <c r="DL44" s="12" t="n">
        <v>0.008722695056145556</v>
      </c>
      <c r="DM44" s="12" t="n">
        <v>0</v>
      </c>
      <c r="DN44" s="12" t="n">
        <v>0.0009824967340571649</v>
      </c>
      <c r="DO44" s="12" t="n">
        <v>0</v>
      </c>
      <c r="DP44" s="12" t="n">
        <v>0.1478879797731502</v>
      </c>
      <c r="DQ44" s="12" t="n">
        <v>0.1478879797731502</v>
      </c>
      <c r="DR44" s="12" t="n">
        <v>0.1284057309407592</v>
      </c>
      <c r="DS44" s="12" t="n">
        <v>0.0169113405490025</v>
      </c>
      <c r="DT44" s="12" t="n">
        <v>0.1230923903501071</v>
      </c>
      <c r="DU44" s="12" t="n">
        <v>0.03827115744409102</v>
      </c>
      <c r="DV44" s="12" t="n">
        <v>0.003316208432161621</v>
      </c>
      <c r="DW44" s="12" t="n">
        <v>0.007970010885978158</v>
      </c>
      <c r="DX44" s="12" t="n">
        <v>0.00613357427460457</v>
      </c>
      <c r="DY44" s="12" t="n">
        <v>0.00791394077510992</v>
      </c>
      <c r="DZ44" s="12" t="n">
        <v>0</v>
      </c>
      <c r="EA44" s="12">
        <f>SUM(C44:DZ44)</f>
        <v/>
      </c>
      <c r="EC44" s="12" t="n">
        <v>0</v>
      </c>
      <c r="ED44" s="12" t="n">
        <v>0</v>
      </c>
      <c r="EE44" s="12">
        <f>EA44+EC44+ED44</f>
        <v/>
      </c>
    </row>
    <row r="45">
      <c r="A45" s="14" t="n">
        <v>32</v>
      </c>
      <c r="B45" s="9" t="inlineStr">
        <is>
          <t>Produtos derivados do trigo, mandioca ou milho</t>
        </is>
      </c>
      <c r="C45" s="14" t="n">
        <v>0.01099009575563062</v>
      </c>
      <c r="D45" s="14" t="n">
        <v>0.01446173340861568</v>
      </c>
      <c r="E45" s="14" t="n">
        <v>0.006475955692293661</v>
      </c>
      <c r="F45" s="14" t="n">
        <v>0.007128650736107763</v>
      </c>
      <c r="G45" s="14" t="n">
        <v>0.01005669616831261</v>
      </c>
      <c r="H45" s="14" t="n">
        <v>0.01219954338401942</v>
      </c>
      <c r="I45" s="14" t="n">
        <v>0.007447108488195461</v>
      </c>
      <c r="J45" s="14" t="n">
        <v>0.0124528284712563</v>
      </c>
      <c r="K45" s="14" t="n">
        <v>0.01956181964532522</v>
      </c>
      <c r="L45" s="14" t="n">
        <v>0.1430054831914691</v>
      </c>
      <c r="M45" s="14" t="n">
        <v>0.1386803750893194</v>
      </c>
      <c r="N45" s="14" t="n">
        <v>0.1453699884896527</v>
      </c>
      <c r="O45" s="14" t="n">
        <v>0.1505691304829513</v>
      </c>
      <c r="P45" s="14" t="n">
        <v>0.008631057146178239</v>
      </c>
      <c r="Q45" s="14" t="n">
        <v>0.00594853936206889</v>
      </c>
      <c r="R45" s="14" t="n">
        <v>0.01036890862522037</v>
      </c>
      <c r="S45" s="14" t="n">
        <v>0.03148655054948052</v>
      </c>
      <c r="T45" s="14" t="n">
        <v>0.001199359152051819</v>
      </c>
      <c r="U45" s="14" t="n">
        <v>0.001666583288256052</v>
      </c>
      <c r="V45" s="14" t="n">
        <v>8.377850257886409e-06</v>
      </c>
      <c r="W45" s="14" t="n">
        <v>1.577976872650379</v>
      </c>
      <c r="X45" s="14" t="n">
        <v>1.586081217273758</v>
      </c>
      <c r="Y45" s="14" t="n">
        <v>1.613610114181707</v>
      </c>
      <c r="Z45" s="14" t="n">
        <v>1.599178263774637</v>
      </c>
      <c r="AA45" s="14" t="n">
        <v>1.497744299851758</v>
      </c>
      <c r="AB45" s="14" t="n">
        <v>1.585624068227116</v>
      </c>
      <c r="AC45" s="14" t="n">
        <v>0.03616140099952471</v>
      </c>
      <c r="AD45" s="14" t="n">
        <v>3.50071348698056</v>
      </c>
      <c r="AE45" s="14" t="n">
        <v>3.351919369560117</v>
      </c>
      <c r="AF45" s="14" t="n">
        <v>3.526608784504851</v>
      </c>
      <c r="AG45" s="14" t="n">
        <v>3.335452473697136</v>
      </c>
      <c r="AH45" s="14" t="n">
        <v>3.196626427829893</v>
      </c>
      <c r="AI45" s="14" t="n">
        <v>3.529490224433291</v>
      </c>
      <c r="AJ45" s="14" t="n">
        <v>3.022930724731485</v>
      </c>
      <c r="AK45" s="14" t="n">
        <v>0.8403391660795463</v>
      </c>
      <c r="AL45" s="14" t="n">
        <v>0.0007361303664422526</v>
      </c>
      <c r="AM45" s="14" t="n">
        <v>0.008757194634640071</v>
      </c>
      <c r="AN45" s="14" t="n">
        <v>0</v>
      </c>
      <c r="AO45" s="14" t="n">
        <v>0.001544363037481646</v>
      </c>
      <c r="AP45" s="14" t="n">
        <v>0.01772057993853774</v>
      </c>
      <c r="AQ45" s="14" t="n">
        <v>0.004857828195258733</v>
      </c>
      <c r="AR45" s="14" t="n">
        <v>0.003215461314446885</v>
      </c>
      <c r="AS45" s="14" t="n">
        <v>0.2858856040040133</v>
      </c>
      <c r="AT45" s="14" t="n">
        <v>0.2816834388772485</v>
      </c>
      <c r="AU45" s="14" t="n">
        <v>0.02524228076747118</v>
      </c>
      <c r="AV45" s="14" t="n">
        <v>0</v>
      </c>
      <c r="AW45" s="14" t="n">
        <v>0</v>
      </c>
      <c r="AX45" s="14" t="n">
        <v>0</v>
      </c>
      <c r="AY45" s="14" t="n">
        <v>0</v>
      </c>
      <c r="AZ45" s="14" t="n">
        <v>0</v>
      </c>
      <c r="BA45" s="14" t="n">
        <v>0.02432493620484518</v>
      </c>
      <c r="BB45" s="14" t="n">
        <v>0.2965087506917041</v>
      </c>
      <c r="BC45" s="14" t="n">
        <v>0.008754799317940451</v>
      </c>
      <c r="BD45" s="14" t="n">
        <v>0.06025521475453178</v>
      </c>
      <c r="BE45" s="14" t="n">
        <v>0.07267743457024124</v>
      </c>
      <c r="BF45" s="14" t="n">
        <v>0.007249069388314568</v>
      </c>
      <c r="BG45" s="14" t="n">
        <v>0.1556070321763476</v>
      </c>
      <c r="BH45" s="14" t="n">
        <v>0.3911308330124577</v>
      </c>
      <c r="BI45" s="14" t="n">
        <v>0.1528644216598188</v>
      </c>
      <c r="BJ45" s="14" t="n">
        <v>0.01714652092751182</v>
      </c>
      <c r="BK45" s="14" t="n">
        <v>0.1473827558203941</v>
      </c>
      <c r="BL45" s="14" t="n">
        <v>0.002749482399749177</v>
      </c>
      <c r="BM45" s="14" t="n">
        <v>0.01035487037282292</v>
      </c>
      <c r="BN45" s="14" t="n">
        <v>0.0003577320360055788</v>
      </c>
      <c r="BO45" s="14" t="n">
        <v>0.02607723521017588</v>
      </c>
      <c r="BP45" s="14" t="n">
        <v>0.000517173871453737</v>
      </c>
      <c r="BQ45" s="14" t="n">
        <v>0.001368167393862197</v>
      </c>
      <c r="BR45" s="14" t="n">
        <v>0</v>
      </c>
      <c r="BS45" s="14" t="n">
        <v>0.002876180960828321</v>
      </c>
      <c r="BT45" s="14" t="n">
        <v>0</v>
      </c>
      <c r="BU45" s="14" t="n">
        <v>0.009396659346435852</v>
      </c>
      <c r="BV45" s="14" t="n">
        <v>0</v>
      </c>
      <c r="BW45" s="14" t="n">
        <v>0.04278467243271242</v>
      </c>
      <c r="BX45" s="14" t="n">
        <v>0.002707179803079238</v>
      </c>
      <c r="BY45" s="14" t="n">
        <v>0.02435294775629932</v>
      </c>
      <c r="BZ45" s="14" t="n">
        <v>0</v>
      </c>
      <c r="CA45" s="14" t="n">
        <v>0.03356368601083332</v>
      </c>
      <c r="CB45" s="14" t="n">
        <v>0.002678554580995814</v>
      </c>
      <c r="CC45" s="14" t="n">
        <v>0</v>
      </c>
      <c r="CD45" s="14" t="n">
        <v>0.01756405546050807</v>
      </c>
      <c r="CE45" s="14" t="n">
        <v>0</v>
      </c>
      <c r="CF45" s="14" t="n">
        <v>3.53185571526865e-05</v>
      </c>
      <c r="CG45" s="14" t="n">
        <v>8.000341542062925e-05</v>
      </c>
      <c r="CH45" s="14" t="n">
        <v>0</v>
      </c>
      <c r="CI45" s="14" t="n">
        <v>0.02604946373211137</v>
      </c>
      <c r="CJ45" s="14" t="n">
        <v>0.01110928978204951</v>
      </c>
      <c r="CK45" s="14" t="n">
        <v>0.0728534796651764</v>
      </c>
      <c r="CL45" s="14" t="n">
        <v>5.326920559479069e-05</v>
      </c>
      <c r="CM45" s="14" t="n">
        <v>0.002433318224983258</v>
      </c>
      <c r="CN45" s="14" t="n">
        <v>0.0004514567128313238</v>
      </c>
      <c r="CO45" s="14" t="n">
        <v>9.344974065589054e-06</v>
      </c>
      <c r="CP45" s="14" t="n">
        <v>0.003523776572261483</v>
      </c>
      <c r="CQ45" s="14" t="n">
        <v>0.0003579869198157519</v>
      </c>
      <c r="CR45" s="14" t="n">
        <v>1.14454023017363</v>
      </c>
      <c r="CS45" s="14" t="n">
        <v>0.006135622009427682</v>
      </c>
      <c r="CT45" s="14" t="n">
        <v>0.0008412906917436669</v>
      </c>
      <c r="CU45" s="14" t="n">
        <v>5.314718188614073e-05</v>
      </c>
      <c r="CV45" s="14" t="n">
        <v>8.770038694599105e-07</v>
      </c>
      <c r="CW45" s="14" t="n">
        <v>0.01609993709724078</v>
      </c>
      <c r="CX45" s="14" t="n">
        <v>0</v>
      </c>
      <c r="CY45" s="14" t="n">
        <v>0.002534071416386445</v>
      </c>
      <c r="CZ45" s="14" t="n">
        <v>0.9295535463882298</v>
      </c>
      <c r="DA45" s="14" t="n">
        <v>0.0006399906025154107</v>
      </c>
      <c r="DB45" s="14" t="n">
        <v>1.967856388656872e-05</v>
      </c>
      <c r="DC45" s="14" t="n">
        <v>0</v>
      </c>
      <c r="DD45" s="14" t="n">
        <v>0.00626887867753231</v>
      </c>
      <c r="DE45" s="14" t="n">
        <v>2.255139247613584e-05</v>
      </c>
      <c r="DF45" s="14" t="n">
        <v>0.03489081526330811</v>
      </c>
      <c r="DG45" s="14" t="n">
        <v>0</v>
      </c>
      <c r="DH45" s="14" t="n">
        <v>0.007643994473133841</v>
      </c>
      <c r="DI45" s="14" t="n">
        <v>0.06867537872494663</v>
      </c>
      <c r="DJ45" s="14" t="n">
        <v>0.00231073601989242</v>
      </c>
      <c r="DK45" s="14" t="n">
        <v>0.003324022743013071</v>
      </c>
      <c r="DL45" s="14" t="n">
        <v>0.08400298354528359</v>
      </c>
      <c r="DM45" s="14" t="n">
        <v>0</v>
      </c>
      <c r="DN45" s="14" t="n">
        <v>0.003595463100352962</v>
      </c>
      <c r="DO45" s="14" t="n">
        <v>0</v>
      </c>
      <c r="DP45" s="14" t="n">
        <v>0.03512049695639158</v>
      </c>
      <c r="DQ45" s="14" t="n">
        <v>0.03512049695639158</v>
      </c>
      <c r="DR45" s="14" t="n">
        <v>0.03244464956923794</v>
      </c>
      <c r="DS45" s="14" t="n">
        <v>0.002479492861344515</v>
      </c>
      <c r="DT45" s="14" t="n">
        <v>0.02174126002062336</v>
      </c>
      <c r="DU45" s="14" t="n">
        <v>0.008227088646601403</v>
      </c>
      <c r="DV45" s="14" t="n">
        <v>0.001027300457763955</v>
      </c>
      <c r="DW45" s="14" t="n">
        <v>0.01572060339952766</v>
      </c>
      <c r="DX45" s="14" t="n">
        <v>0.2422533590060024</v>
      </c>
      <c r="DY45" s="14" t="n">
        <v>0.02365296687687577</v>
      </c>
      <c r="DZ45" s="14" t="n">
        <v>0</v>
      </c>
      <c r="EA45" s="14">
        <f>SUM(C45:DZ45)</f>
        <v/>
      </c>
      <c r="EC45" s="14" t="n">
        <v>0</v>
      </c>
      <c r="ED45" s="14" t="n">
        <v>0</v>
      </c>
      <c r="EE45" s="14">
        <f>EA45+EC45+ED45</f>
        <v/>
      </c>
    </row>
    <row r="46">
      <c r="A46" s="12" t="n">
        <v>33</v>
      </c>
      <c r="B46" s="13" t="inlineStr">
        <is>
          <t>Rações balanceadas para animais</t>
        </is>
      </c>
      <c r="C46" s="12" t="n">
        <v>0.4804790901937328</v>
      </c>
      <c r="D46" s="12" t="n">
        <v>0.5853693586771498</v>
      </c>
      <c r="E46" s="12" t="n">
        <v>0.3781721339714658</v>
      </c>
      <c r="F46" s="12" t="n">
        <v>0.3954695594254565</v>
      </c>
      <c r="G46" s="12" t="n">
        <v>0.4731094449025099</v>
      </c>
      <c r="H46" s="12" t="n">
        <v>0.5252740244027961</v>
      </c>
      <c r="I46" s="12" t="n">
        <v>0.403905745520738</v>
      </c>
      <c r="J46" s="12" t="n">
        <v>0.5270929421965797</v>
      </c>
      <c r="K46" s="12" t="n">
        <v>0.4558374045991118</v>
      </c>
      <c r="L46" s="12" t="n">
        <v>3.995984606323601</v>
      </c>
      <c r="M46" s="12" t="n">
        <v>3.881631502767615</v>
      </c>
      <c r="N46" s="12" t="n">
        <v>4.058586896305659</v>
      </c>
      <c r="O46" s="12" t="n">
        <v>4.196424813870987</v>
      </c>
      <c r="P46" s="12" t="n">
        <v>0.5497869788595875</v>
      </c>
      <c r="Q46" s="12" t="n">
        <v>0.483616630940824</v>
      </c>
      <c r="R46" s="12" t="n">
        <v>0</v>
      </c>
      <c r="S46" s="12" t="n">
        <v>0.05014808349515707</v>
      </c>
      <c r="T46" s="12" t="n">
        <v>0</v>
      </c>
      <c r="U46" s="12" t="n">
        <v>0</v>
      </c>
      <c r="V46" s="12" t="n">
        <v>0</v>
      </c>
      <c r="W46" s="12" t="n">
        <v>4.166846666376448</v>
      </c>
      <c r="X46" s="12" t="n">
        <v>4.233050854852518</v>
      </c>
      <c r="Y46" s="12" t="n">
        <v>3.94427364734403</v>
      </c>
      <c r="Z46" s="12" t="n">
        <v>4.216748385236621</v>
      </c>
      <c r="AA46" s="12" t="n">
        <v>3.434256927764555</v>
      </c>
      <c r="AB46" s="12" t="n">
        <v>4.170390195173842</v>
      </c>
      <c r="AC46" s="12" t="n">
        <v>0.01012200175221564</v>
      </c>
      <c r="AD46" s="12" t="n">
        <v>0.3845054928047946</v>
      </c>
      <c r="AE46" s="12" t="n">
        <v>0.3735653252405335</v>
      </c>
      <c r="AF46" s="12" t="n">
        <v>0.3434740532646286</v>
      </c>
      <c r="AG46" s="12" t="n">
        <v>0.327245814494133</v>
      </c>
      <c r="AH46" s="12" t="n">
        <v>0.4096547139944238</v>
      </c>
      <c r="AI46" s="12" t="n">
        <v>0.4363284817102793</v>
      </c>
      <c r="AJ46" s="12" t="n">
        <v>0.3137947755869855</v>
      </c>
      <c r="AK46" s="12" t="n">
        <v>0.03409890609333212</v>
      </c>
      <c r="AL46" s="12" t="n">
        <v>0.02206496131032373</v>
      </c>
      <c r="AM46" s="12" t="n">
        <v>0.1703021139366677</v>
      </c>
      <c r="AN46" s="12" t="n">
        <v>0</v>
      </c>
      <c r="AO46" s="12" t="n">
        <v>0</v>
      </c>
      <c r="AP46" s="12" t="n">
        <v>0.001259144286714905</v>
      </c>
      <c r="AQ46" s="12" t="n">
        <v>0.005261762367803389</v>
      </c>
      <c r="AR46" s="12" t="n">
        <v>0.003421498150920066</v>
      </c>
      <c r="AS46" s="12" t="n">
        <v>0</v>
      </c>
      <c r="AT46" s="12" t="n">
        <v>0</v>
      </c>
      <c r="AU46" s="12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1.976028083988225e-05</v>
      </c>
      <c r="BB46" s="12" t="n">
        <v>0.02661520163669086</v>
      </c>
      <c r="BC46" s="12" t="n">
        <v>0.0007650485399845724</v>
      </c>
      <c r="BD46" s="12" t="n">
        <v>0.00479662026556908</v>
      </c>
      <c r="BE46" s="12" t="n">
        <v>0.006638909796036904</v>
      </c>
      <c r="BF46" s="12" t="n">
        <v>0.0001172954331924369</v>
      </c>
      <c r="BG46" s="12" t="n">
        <v>0.000350179208292221</v>
      </c>
      <c r="BH46" s="12" t="n">
        <v>0.04232543729781389</v>
      </c>
      <c r="BI46" s="12" t="n">
        <v>0</v>
      </c>
      <c r="BJ46" s="12" t="n">
        <v>0.001171302976561017</v>
      </c>
      <c r="BK46" s="12" t="n">
        <v>0.003586313057050371</v>
      </c>
      <c r="BL46" s="12" t="n">
        <v>9.596268080922247e-05</v>
      </c>
      <c r="BM46" s="12" t="n">
        <v>0.00205415550006788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0.0001602409748614045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0.0006413168227091629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6.861858145233989e-05</v>
      </c>
      <c r="CK46" s="12" t="n">
        <v>5.011826318328923e-07</v>
      </c>
      <c r="CL46" s="12" t="n">
        <v>3.028523233716121e-05</v>
      </c>
      <c r="CM46" s="12" t="n">
        <v>0.001383418561831779</v>
      </c>
      <c r="CN46" s="12" t="n">
        <v>0.01296980146667729</v>
      </c>
      <c r="CO46" s="12" t="n">
        <v>0.0002661013976274831</v>
      </c>
      <c r="CP46" s="12" t="n">
        <v>0.101135988233605</v>
      </c>
      <c r="CQ46" s="12" t="n">
        <v>0</v>
      </c>
      <c r="CR46" s="12" t="n">
        <v>0.005843229205994077</v>
      </c>
      <c r="CS46" s="12" t="n">
        <v>0</v>
      </c>
      <c r="CT46" s="12" t="n">
        <v>0.0004783004322677498</v>
      </c>
      <c r="CU46" s="12" t="n">
        <v>3.021585798990293e-05</v>
      </c>
      <c r="CV46" s="12" t="n">
        <v>4.986045061235187e-07</v>
      </c>
      <c r="CW46" s="12" t="n">
        <v>0.0006531768282207223</v>
      </c>
      <c r="CX46" s="12" t="n">
        <v>0</v>
      </c>
      <c r="CY46" s="12" t="n">
        <v>0.01903030998707359</v>
      </c>
      <c r="CZ46" s="12" t="n">
        <v>3.710488834127863e-05</v>
      </c>
      <c r="DA46" s="12" t="n">
        <v>0.0003638549491091798</v>
      </c>
      <c r="DB46" s="12" t="n">
        <v>1.118788749920244e-05</v>
      </c>
      <c r="DC46" s="12" t="n">
        <v>0</v>
      </c>
      <c r="DD46" s="12" t="n">
        <v>0.0003876440779518312</v>
      </c>
      <c r="DE46" s="12" t="n">
        <v>1.282118163844127e-05</v>
      </c>
      <c r="DF46" s="12" t="n">
        <v>0.003461223285433554</v>
      </c>
      <c r="DG46" s="12" t="n">
        <v>0</v>
      </c>
      <c r="DH46" s="12" t="n">
        <v>0.0004226287907034676</v>
      </c>
      <c r="DI46" s="12" t="n">
        <v>0.04702806609337627</v>
      </c>
      <c r="DJ46" s="12" t="n">
        <v>0.0007690121243878688</v>
      </c>
      <c r="DK46" s="12" t="n">
        <v>0.008097476093975301</v>
      </c>
      <c r="DL46" s="12" t="n">
        <v>0</v>
      </c>
      <c r="DM46" s="12" t="n">
        <v>0</v>
      </c>
      <c r="DN46" s="12" t="n">
        <v>0.0001387311085293214</v>
      </c>
      <c r="DO46" s="12" t="n">
        <v>0</v>
      </c>
      <c r="DP46" s="12" t="n">
        <v>0.01996711605222243</v>
      </c>
      <c r="DQ46" s="12" t="n">
        <v>0.01996711605222243</v>
      </c>
      <c r="DR46" s="12" t="n">
        <v>0.02055438417140545</v>
      </c>
      <c r="DS46" s="12" t="n">
        <v>0.0006908058350612224</v>
      </c>
      <c r="DT46" s="12" t="n">
        <v>0.002055438417140545</v>
      </c>
      <c r="DU46" s="12" t="n">
        <v>0.002687954324637772</v>
      </c>
      <c r="DV46" s="12" t="n">
        <v>0.01123615404998523</v>
      </c>
      <c r="DW46" s="12" t="n">
        <v>0.2137655953826167</v>
      </c>
      <c r="DX46" s="12" t="n">
        <v>0.164510083535906</v>
      </c>
      <c r="DY46" s="12" t="n">
        <v>0.2122617253372187</v>
      </c>
      <c r="DZ46" s="12" t="n">
        <v>0</v>
      </c>
      <c r="EA46" s="12">
        <f>SUM(C46:DZ46)</f>
        <v/>
      </c>
      <c r="EC46" s="12" t="n">
        <v>0</v>
      </c>
      <c r="ED46" s="12" t="n">
        <v>0</v>
      </c>
      <c r="EE46" s="12">
        <f>EA46+EC46+ED46</f>
        <v/>
      </c>
    </row>
    <row r="47">
      <c r="A47" s="14" t="n">
        <v>34</v>
      </c>
      <c r="B47" s="9" t="inlineStr">
        <is>
          <t>Outros produtos alimentares</t>
        </is>
      </c>
      <c r="C47" s="14" t="n">
        <v>0.01399538253556258</v>
      </c>
      <c r="D47" s="14" t="n">
        <v>0.01105692865543474</v>
      </c>
      <c r="E47" s="14" t="n">
        <v>0.006679863607496509</v>
      </c>
      <c r="F47" s="14" t="n">
        <v>0.00691344379825165</v>
      </c>
      <c r="G47" s="14" t="n">
        <v>0.007960510168429229</v>
      </c>
      <c r="H47" s="14" t="n">
        <v>0.01030841297900707</v>
      </c>
      <c r="I47" s="14" t="n">
        <v>0.007027475090990656</v>
      </c>
      <c r="J47" s="14" t="n">
        <v>0.01195912384089734</v>
      </c>
      <c r="K47" s="14" t="n">
        <v>0.009148601851452087</v>
      </c>
      <c r="L47" s="14" t="n">
        <v>0.05566765902042969</v>
      </c>
      <c r="M47" s="14" t="n">
        <v>0.05400759977892416</v>
      </c>
      <c r="N47" s="14" t="n">
        <v>0.05639517204600163</v>
      </c>
      <c r="O47" s="14" t="n">
        <v>0.05825479927992606</v>
      </c>
      <c r="P47" s="14" t="n">
        <v>0.00526638852898388</v>
      </c>
      <c r="Q47" s="14" t="n">
        <v>0.004241699061856809</v>
      </c>
      <c r="R47" s="14" t="n">
        <v>0</v>
      </c>
      <c r="S47" s="14" t="n">
        <v>0.01355060787637452</v>
      </c>
      <c r="T47" s="14" t="n">
        <v>0.0001570868759664501</v>
      </c>
      <c r="U47" s="14" t="n">
        <v>0</v>
      </c>
      <c r="V47" s="14" t="n">
        <v>0</v>
      </c>
      <c r="W47" s="14" t="n">
        <v>1.500185231159213</v>
      </c>
      <c r="X47" s="14" t="n">
        <v>1.516148430012718</v>
      </c>
      <c r="Y47" s="14" t="n">
        <v>1.490173757578166</v>
      </c>
      <c r="Z47" s="14" t="n">
        <v>1.527911436260343</v>
      </c>
      <c r="AA47" s="14" t="n">
        <v>1.250103831941717</v>
      </c>
      <c r="AB47" s="14" t="n">
        <v>1.510057429334756</v>
      </c>
      <c r="AC47" s="14" t="n">
        <v>0.03191217369768955</v>
      </c>
      <c r="AD47" s="14" t="n">
        <v>3.0942596637866</v>
      </c>
      <c r="AE47" s="14" t="n">
        <v>2.909246422532706</v>
      </c>
      <c r="AF47" s="14" t="n">
        <v>3.113274500198889</v>
      </c>
      <c r="AG47" s="14" t="n">
        <v>2.91969996741</v>
      </c>
      <c r="AH47" s="14" t="n">
        <v>2.808148506141361</v>
      </c>
      <c r="AI47" s="14" t="n">
        <v>3.131397265419975</v>
      </c>
      <c r="AJ47" s="14" t="n">
        <v>2.500243250193252</v>
      </c>
      <c r="AK47" s="14" t="n">
        <v>0.2414233944786358</v>
      </c>
      <c r="AL47" s="14" t="n">
        <v>0.0003171815469189816</v>
      </c>
      <c r="AM47" s="14" t="n">
        <v>0.005361371340503916</v>
      </c>
      <c r="AN47" s="14" t="n">
        <v>0</v>
      </c>
      <c r="AO47" s="14" t="n">
        <v>0.0001646884511823319</v>
      </c>
      <c r="AP47" s="14" t="n">
        <v>0.00270665385844215</v>
      </c>
      <c r="AQ47" s="14" t="n">
        <v>0.004036302236659873</v>
      </c>
      <c r="AR47" s="14" t="n">
        <v>0.0003947839882954918</v>
      </c>
      <c r="AS47" s="14" t="n">
        <v>0</v>
      </c>
      <c r="AT47" s="14" t="n">
        <v>0.0004262234237969986</v>
      </c>
      <c r="AU47" s="14" t="n">
        <v>0.002821730251467338</v>
      </c>
      <c r="AV47" s="14" t="n">
        <v>0</v>
      </c>
      <c r="AW47" s="14" t="n">
        <v>0</v>
      </c>
      <c r="AX47" s="14" t="n">
        <v>0</v>
      </c>
      <c r="AY47" s="14" t="n">
        <v>0</v>
      </c>
      <c r="AZ47" s="14" t="n">
        <v>0</v>
      </c>
      <c r="BA47" s="14" t="n">
        <v>0.003326025622215619</v>
      </c>
      <c r="BB47" s="14" t="n">
        <v>0.255254345221521</v>
      </c>
      <c r="BC47" s="14" t="n">
        <v>0.01159563972371733</v>
      </c>
      <c r="BD47" s="14" t="n">
        <v>0.04698687236675201</v>
      </c>
      <c r="BE47" s="14" t="n">
        <v>0.05845914527328031</v>
      </c>
      <c r="BF47" s="14" t="n">
        <v>0.001421324079065677</v>
      </c>
      <c r="BG47" s="14" t="n">
        <v>0.01093813748416197</v>
      </c>
      <c r="BH47" s="14" t="n">
        <v>0.2415530544766153</v>
      </c>
      <c r="BI47" s="14" t="n">
        <v>0.007800609992278071</v>
      </c>
      <c r="BJ47" s="14" t="n">
        <v>0.01137193806670648</v>
      </c>
      <c r="BK47" s="14" t="n">
        <v>0.03658427475308476</v>
      </c>
      <c r="BL47" s="14" t="n">
        <v>0.001109771434682972</v>
      </c>
      <c r="BM47" s="14" t="n">
        <v>0.003084991247209682</v>
      </c>
      <c r="BN47" s="14" t="n">
        <v>6.925902331195789e-06</v>
      </c>
      <c r="BO47" s="14" t="n">
        <v>0.003409126231396014</v>
      </c>
      <c r="BP47" s="14" t="n">
        <v>2.501092411366521e-05</v>
      </c>
      <c r="BQ47" s="14" t="n">
        <v>6.730083439235414e-05</v>
      </c>
      <c r="BR47" s="14" t="n">
        <v>2.12638386180642e-06</v>
      </c>
      <c r="BS47" s="14" t="n">
        <v>0.0003486563446659913</v>
      </c>
      <c r="BT47" s="14" t="n">
        <v>8.99433275179391e-07</v>
      </c>
      <c r="BU47" s="14" t="n">
        <v>0.0029123230888337</v>
      </c>
      <c r="BV47" s="14" t="n">
        <v>9.459262152874858e-07</v>
      </c>
      <c r="BW47" s="14" t="n">
        <v>0.005580633351264711</v>
      </c>
      <c r="BX47" s="14" t="n">
        <v>0.0003552905470461885</v>
      </c>
      <c r="BY47" s="14" t="n">
        <v>0.003231931493853978</v>
      </c>
      <c r="BZ47" s="14" t="n">
        <v>1.782213719209969e-05</v>
      </c>
      <c r="CA47" s="14" t="n">
        <v>0.004400113681929341</v>
      </c>
      <c r="CB47" s="14" t="n">
        <v>0.0003637241433709196</v>
      </c>
      <c r="CC47" s="14" t="n">
        <v>6.512587554523098e-06</v>
      </c>
      <c r="CD47" s="14" t="n">
        <v>0.007861892703858326</v>
      </c>
      <c r="CE47" s="14" t="n">
        <v>0</v>
      </c>
      <c r="CF47" s="14" t="n">
        <v>1.747769992631374e-05</v>
      </c>
      <c r="CG47" s="14" t="n">
        <v>0.0007619513157806711</v>
      </c>
      <c r="CH47" s="14" t="n">
        <v>6.477241408518686e-06</v>
      </c>
      <c r="CI47" s="14" t="n">
        <v>0.00341340882298157</v>
      </c>
      <c r="CJ47" s="14" t="n">
        <v>0.002021543902693311</v>
      </c>
      <c r="CK47" s="14" t="n">
        <v>0.00951305368712789</v>
      </c>
      <c r="CL47" s="14" t="n">
        <v>0.0005806897069301227</v>
      </c>
      <c r="CM47" s="14" t="n">
        <v>0.02652569774893425</v>
      </c>
      <c r="CN47" s="14" t="n">
        <v>0.0001818077856814073</v>
      </c>
      <c r="CO47" s="14" t="n">
        <v>3.735089031592614e-06</v>
      </c>
      <c r="CP47" s="14" t="n">
        <v>0.001419544444506089</v>
      </c>
      <c r="CQ47" s="14" t="n">
        <v>4.935789292552709e-05</v>
      </c>
      <c r="CR47" s="14" t="n">
        <v>0.1667459014972935</v>
      </c>
      <c r="CS47" s="14" t="n">
        <v>0.002040505894600544</v>
      </c>
      <c r="CT47" s="14" t="n">
        <v>0.01038550083256747</v>
      </c>
      <c r="CU47" s="14" t="n">
        <v>0.001529321490424254</v>
      </c>
      <c r="CV47" s="14" t="n">
        <v>9.560253700931133e-06</v>
      </c>
      <c r="CW47" s="14" t="n">
        <v>0.0237918124975634</v>
      </c>
      <c r="CX47" s="14" t="n">
        <v>0.009954927489685501</v>
      </c>
      <c r="CY47" s="14" t="n">
        <v>0.1328138628565482</v>
      </c>
      <c r="CZ47" s="14" t="n">
        <v>2.636355235103294</v>
      </c>
      <c r="DA47" s="14" t="n">
        <v>0.006976562748836068</v>
      </c>
      <c r="DB47" s="14" t="n">
        <v>0.0002145167994999117</v>
      </c>
      <c r="DC47" s="14" t="n">
        <v>0.009954927489685501</v>
      </c>
      <c r="DD47" s="14" t="n">
        <v>0.004896092218274051</v>
      </c>
      <c r="DE47" s="14" t="n">
        <v>0.001074878223946072</v>
      </c>
      <c r="DF47" s="14" t="n">
        <v>0.03422028564614173</v>
      </c>
      <c r="DG47" s="14" t="n">
        <v>0</v>
      </c>
      <c r="DH47" s="14" t="n">
        <v>0.018726575882367</v>
      </c>
      <c r="DI47" s="14" t="n">
        <v>0.2823660702057825</v>
      </c>
      <c r="DJ47" s="14" t="n">
        <v>0.01691179404942165</v>
      </c>
      <c r="DK47" s="14" t="n">
        <v>0.02951856869173314</v>
      </c>
      <c r="DL47" s="14" t="n">
        <v>0.04674578011223001</v>
      </c>
      <c r="DM47" s="14" t="n">
        <v>0</v>
      </c>
      <c r="DN47" s="14" t="n">
        <v>0.003242458984873497</v>
      </c>
      <c r="DO47" s="14" t="n">
        <v>0</v>
      </c>
      <c r="DP47" s="14" t="n">
        <v>0.3828499197074882</v>
      </c>
      <c r="DQ47" s="14" t="n">
        <v>0.3828499197074882</v>
      </c>
      <c r="DR47" s="14" t="n">
        <v>0.4649780714973936</v>
      </c>
      <c r="DS47" s="14" t="n">
        <v>0.08466464118479063</v>
      </c>
      <c r="DT47" s="14" t="n">
        <v>0.8714709439928849</v>
      </c>
      <c r="DU47" s="14" t="n">
        <v>0.2900723528572836</v>
      </c>
      <c r="DV47" s="14" t="n">
        <v>0.01177861932076569</v>
      </c>
      <c r="DW47" s="14" t="n">
        <v>0.01700633446154606</v>
      </c>
      <c r="DX47" s="14" t="n">
        <v>0.04323247928238633</v>
      </c>
      <c r="DY47" s="14" t="n">
        <v>0.01794012471774084</v>
      </c>
      <c r="DZ47" s="14" t="n">
        <v>0</v>
      </c>
      <c r="EA47" s="14">
        <f>SUM(C47:DZ47)</f>
        <v/>
      </c>
      <c r="EC47" s="14" t="n">
        <v>0</v>
      </c>
      <c r="ED47" s="14" t="n">
        <v>0</v>
      </c>
      <c r="EE47" s="14">
        <f>EA47+EC47+ED47</f>
        <v/>
      </c>
    </row>
    <row r="48">
      <c r="A48" s="12" t="n">
        <v>35</v>
      </c>
      <c r="B48" s="13" t="inlineStr">
        <is>
          <t>Bebidas</t>
        </is>
      </c>
      <c r="C48" s="12" t="n">
        <v>0.0008183149397201671</v>
      </c>
      <c r="D48" s="12" t="n">
        <v>0.0002186138269699415</v>
      </c>
      <c r="E48" s="12" t="n">
        <v>0</v>
      </c>
      <c r="F48" s="12" t="n">
        <v>0</v>
      </c>
      <c r="G48" s="12" t="n">
        <v>0</v>
      </c>
      <c r="H48" s="12" t="n">
        <v>0.0002274988525521038</v>
      </c>
      <c r="I48" s="12" t="n">
        <v>0</v>
      </c>
      <c r="J48" s="12" t="n">
        <v>0.0004510312125047039</v>
      </c>
      <c r="K48" s="12" t="n">
        <v>6.995156229310339e-05</v>
      </c>
      <c r="L48" s="12" t="n">
        <v>1.824593316712405e-05</v>
      </c>
      <c r="M48" s="12" t="n">
        <v>1.926616323181206e-06</v>
      </c>
      <c r="N48" s="12" t="n">
        <v>0</v>
      </c>
      <c r="O48" s="12" t="n">
        <v>0</v>
      </c>
      <c r="P48" s="12" t="n">
        <v>1.627088106200108e-05</v>
      </c>
      <c r="Q48" s="12" t="n">
        <v>0</v>
      </c>
      <c r="R48" s="12" t="n">
        <v>0</v>
      </c>
      <c r="S48" s="12" t="n">
        <v>6.389650127081605e-05</v>
      </c>
      <c r="T48" s="12" t="n">
        <v>6.174422727681859e-06</v>
      </c>
      <c r="U48" s="12" t="n">
        <v>0</v>
      </c>
      <c r="V48" s="12" t="n">
        <v>0</v>
      </c>
      <c r="W48" s="12" t="n">
        <v>0.2759431855580128</v>
      </c>
      <c r="X48" s="12" t="n">
        <v>0.2803104481842066</v>
      </c>
      <c r="Y48" s="12" t="n">
        <v>0.2617667251013598</v>
      </c>
      <c r="Z48" s="12" t="n">
        <v>0.2800277971466848</v>
      </c>
      <c r="AA48" s="12" t="n">
        <v>0.229396599040902</v>
      </c>
      <c r="AB48" s="12" t="n">
        <v>0.2697793948336054</v>
      </c>
      <c r="AC48" s="12" t="n">
        <v>0.001053625182769331</v>
      </c>
      <c r="AD48" s="12" t="n">
        <v>0.1160538688460886</v>
      </c>
      <c r="AE48" s="12" t="n">
        <v>0.006591153517362206</v>
      </c>
      <c r="AF48" s="12" t="n">
        <v>0.001439236200482711</v>
      </c>
      <c r="AG48" s="12" t="n">
        <v>0.001518533316456383</v>
      </c>
      <c r="AH48" s="12" t="n">
        <v>0.01130994739159134</v>
      </c>
      <c r="AI48" s="12" t="n">
        <v>0.008927922488395367</v>
      </c>
      <c r="AJ48" s="12" t="n">
        <v>0.01909946917568614</v>
      </c>
      <c r="AK48" s="12" t="n">
        <v>5.387610213031851</v>
      </c>
      <c r="AL48" s="12" t="n">
        <v>0</v>
      </c>
      <c r="AM48" s="12" t="n">
        <v>1.216674841646936e-06</v>
      </c>
      <c r="AN48" s="12" t="n">
        <v>0</v>
      </c>
      <c r="AO48" s="12" t="n">
        <v>6.03831602967072e-06</v>
      </c>
      <c r="AP48" s="12" t="n">
        <v>0.0001725176113758703</v>
      </c>
      <c r="AQ48" s="12" t="n">
        <v>0.0003351956867375675</v>
      </c>
      <c r="AR48" s="12" t="n">
        <v>1.352675913911036e-05</v>
      </c>
      <c r="AS48" s="12" t="n">
        <v>0</v>
      </c>
      <c r="AT48" s="12" t="n">
        <v>1.671351038111121e-05</v>
      </c>
      <c r="AU48" s="12" t="n">
        <v>0.0001107582473643159</v>
      </c>
      <c r="AV48" s="12" t="n">
        <v>0</v>
      </c>
      <c r="AW48" s="12" t="n">
        <v>0</v>
      </c>
      <c r="AX48" s="12" t="n">
        <v>0</v>
      </c>
      <c r="AY48" s="12" t="n">
        <v>0</v>
      </c>
      <c r="AZ48" s="12" t="n">
        <v>0</v>
      </c>
      <c r="BA48" s="12" t="n">
        <v>0.0001228578885880266</v>
      </c>
      <c r="BB48" s="12" t="n">
        <v>0.009831340566281157</v>
      </c>
      <c r="BC48" s="12" t="n">
        <v>0.001109774616722577</v>
      </c>
      <c r="BD48" s="12" t="n">
        <v>5.616229775003032e-05</v>
      </c>
      <c r="BE48" s="12" t="n">
        <v>6.445601939096651e-05</v>
      </c>
      <c r="BF48" s="12" t="n">
        <v>4.742606260742111e-07</v>
      </c>
      <c r="BG48" s="12" t="n">
        <v>1.415879596014389e-06</v>
      </c>
      <c r="BH48" s="12" t="n">
        <v>0.00908385134557599</v>
      </c>
      <c r="BI48" s="12" t="n">
        <v>1.179048743172888e-05</v>
      </c>
      <c r="BJ48" s="12" t="n">
        <v>4.735929335586726e-06</v>
      </c>
      <c r="BK48" s="12" t="n">
        <v>0.001006924562896342</v>
      </c>
      <c r="BL48" s="12" t="n">
        <v>6.272762182125289e-06</v>
      </c>
      <c r="BM48" s="12" t="n">
        <v>0.0001606062476674217</v>
      </c>
      <c r="BN48" s="12" t="n">
        <v>0</v>
      </c>
      <c r="BO48" s="12" t="n">
        <v>0.0001339983773638964</v>
      </c>
      <c r="BP48" s="12" t="n">
        <v>0</v>
      </c>
      <c r="BQ48" s="12" t="n">
        <v>0</v>
      </c>
      <c r="BR48" s="12" t="n">
        <v>8.560806035476537e-07</v>
      </c>
      <c r="BS48" s="12" t="n">
        <v>1.347009470037861e-05</v>
      </c>
      <c r="BT48" s="12" t="n">
        <v>0</v>
      </c>
      <c r="BU48" s="12" t="n">
        <v>0.01410086049363683</v>
      </c>
      <c r="BV48" s="12" t="n">
        <v>0</v>
      </c>
      <c r="BW48" s="12" t="n">
        <v>0.0002193726604311883</v>
      </c>
      <c r="BX48" s="12" t="n">
        <v>1.393683658098401e-05</v>
      </c>
      <c r="BY48" s="12" t="n">
        <v>0.0001253714484567062</v>
      </c>
      <c r="BZ48" s="12" t="n">
        <v>0</v>
      </c>
      <c r="CA48" s="12" t="n">
        <v>0.0001727892644797304</v>
      </c>
      <c r="CB48" s="12" t="n">
        <v>1.37894710303777e-05</v>
      </c>
      <c r="CC48" s="12" t="n">
        <v>0</v>
      </c>
      <c r="CD48" s="12" t="n">
        <v>0.01687093404130151</v>
      </c>
      <c r="CE48" s="12" t="n">
        <v>0</v>
      </c>
      <c r="CF48" s="12" t="n">
        <v>0</v>
      </c>
      <c r="CG48" s="12" t="n">
        <v>1.18080114331726e-05</v>
      </c>
      <c r="CH48" s="12" t="n">
        <v>0</v>
      </c>
      <c r="CI48" s="12" t="n">
        <v>0.0001341052850068413</v>
      </c>
      <c r="CJ48" s="12" t="n">
        <v>4.992698028879894e-05</v>
      </c>
      <c r="CK48" s="12" t="n">
        <v>0.0003748556609206029</v>
      </c>
      <c r="CL48" s="12" t="n">
        <v>7.965640876914313e-05</v>
      </c>
      <c r="CM48" s="12" t="n">
        <v>0.003638676211338643</v>
      </c>
      <c r="CN48" s="12" t="n">
        <v>0</v>
      </c>
      <c r="CO48" s="12" t="n">
        <v>0</v>
      </c>
      <c r="CP48" s="12" t="n">
        <v>3.764597026149537e-07</v>
      </c>
      <c r="CQ48" s="12" t="n">
        <v>0.0004481183358998695</v>
      </c>
      <c r="CR48" s="12" t="n">
        <v>0.0143981705439067</v>
      </c>
      <c r="CS48" s="12" t="n">
        <v>0.004081746679333854</v>
      </c>
      <c r="CT48" s="12" t="n">
        <v>0.005235067169602553</v>
      </c>
      <c r="CU48" s="12" t="n">
        <v>0.0003017774061822398</v>
      </c>
      <c r="CV48" s="12" t="n">
        <v>0.006339488336955997</v>
      </c>
      <c r="CW48" s="12" t="n">
        <v>0.001862736169959347</v>
      </c>
      <c r="CX48" s="12" t="n">
        <v>0</v>
      </c>
      <c r="CY48" s="12" t="n">
        <v>0.3542564237238305</v>
      </c>
      <c r="CZ48" s="12" t="n">
        <v>20.46246016663137</v>
      </c>
      <c r="DA48" s="12" t="n">
        <v>0.0009570135779791531</v>
      </c>
      <c r="DB48" s="12" t="n">
        <v>2.942645213938589e-05</v>
      </c>
      <c r="DC48" s="12" t="n">
        <v>0</v>
      </c>
      <c r="DD48" s="12" t="n">
        <v>0.001178774813377721</v>
      </c>
      <c r="DE48" s="12" t="n">
        <v>0.07604490525056461</v>
      </c>
      <c r="DF48" s="12" t="n">
        <v>0.1280372026418068</v>
      </c>
      <c r="DG48" s="12" t="n">
        <v>0</v>
      </c>
      <c r="DH48" s="12" t="n">
        <v>0.002026346169976256</v>
      </c>
      <c r="DI48" s="12" t="n">
        <v>0.03180759696008952</v>
      </c>
      <c r="DJ48" s="12" t="n">
        <v>0.002017673670441213</v>
      </c>
      <c r="DK48" s="12" t="n">
        <v>0.003907995869013721</v>
      </c>
      <c r="DL48" s="12" t="n">
        <v>0.2921698459325944</v>
      </c>
      <c r="DM48" s="12" t="n">
        <v>0.0004527382271861767</v>
      </c>
      <c r="DN48" s="12" t="n">
        <v>0.0008252119403923254</v>
      </c>
      <c r="DO48" s="12" t="n">
        <v>0</v>
      </c>
      <c r="DP48" s="12" t="n">
        <v>0.0525176343535965</v>
      </c>
      <c r="DQ48" s="12" t="n">
        <v>0.0525176343535965</v>
      </c>
      <c r="DR48" s="12" t="n">
        <v>0.0507066814448518</v>
      </c>
      <c r="DS48" s="12" t="n">
        <v>0.007912506148544886</v>
      </c>
      <c r="DT48" s="12" t="n">
        <v>0.0507066814448518</v>
      </c>
      <c r="DU48" s="12" t="n">
        <v>0.1325859509393237</v>
      </c>
      <c r="DV48" s="12" t="n">
        <v>0.0222036650064287</v>
      </c>
      <c r="DW48" s="12" t="n">
        <v>0.007243811634978828</v>
      </c>
      <c r="DX48" s="12" t="n">
        <v>0.006759566323698362</v>
      </c>
      <c r="DY48" s="12" t="n">
        <v>0.007234256409914853</v>
      </c>
      <c r="DZ48" s="12" t="n">
        <v>0</v>
      </c>
      <c r="EA48" s="12">
        <f>SUM(C48:DZ48)</f>
        <v/>
      </c>
      <c r="EC48" s="12" t="n">
        <v>0</v>
      </c>
      <c r="ED48" s="12" t="n">
        <v>0</v>
      </c>
      <c r="EE48" s="12">
        <f>EA48+EC48+ED48</f>
        <v/>
      </c>
    </row>
    <row r="49">
      <c r="A49" s="14" t="n">
        <v>36</v>
      </c>
      <c r="B49" s="9" t="inlineStr">
        <is>
          <t>Produtos do fumo</t>
        </is>
      </c>
      <c r="C49" s="14" t="n">
        <v>0</v>
      </c>
      <c r="D49" s="14" t="n">
        <v>0</v>
      </c>
      <c r="E49" s="14" t="n">
        <v>0</v>
      </c>
      <c r="F49" s="14" t="n">
        <v>0</v>
      </c>
      <c r="G49" s="14" t="n">
        <v>0</v>
      </c>
      <c r="H49" s="14" t="n">
        <v>0</v>
      </c>
      <c r="I49" s="14" t="n">
        <v>0</v>
      </c>
      <c r="J49" s="14" t="n">
        <v>0</v>
      </c>
      <c r="K49" s="14" t="n">
        <v>0</v>
      </c>
      <c r="L49" s="14" t="n">
        <v>0</v>
      </c>
      <c r="M49" s="14" t="n">
        <v>0</v>
      </c>
      <c r="N49" s="14" t="n">
        <v>0</v>
      </c>
      <c r="O49" s="14" t="n">
        <v>0</v>
      </c>
      <c r="P49" s="14" t="n">
        <v>0</v>
      </c>
      <c r="Q49" s="14" t="n">
        <v>0</v>
      </c>
      <c r="R49" s="14" t="n">
        <v>0</v>
      </c>
      <c r="S49" s="14" t="n">
        <v>0</v>
      </c>
      <c r="T49" s="14" t="n">
        <v>0</v>
      </c>
      <c r="U49" s="14" t="n">
        <v>0</v>
      </c>
      <c r="V49" s="14" t="n">
        <v>0</v>
      </c>
      <c r="W49" s="14" t="n">
        <v>0</v>
      </c>
      <c r="X49" s="14" t="n">
        <v>0</v>
      </c>
      <c r="Y49" s="14" t="n">
        <v>0</v>
      </c>
      <c r="Z49" s="14" t="n">
        <v>0</v>
      </c>
      <c r="AA49" s="14" t="n">
        <v>0</v>
      </c>
      <c r="AB49" s="14" t="n">
        <v>0</v>
      </c>
      <c r="AC49" s="14" t="n">
        <v>0</v>
      </c>
      <c r="AD49" s="14" t="n">
        <v>0</v>
      </c>
      <c r="AE49" s="14" t="n">
        <v>0</v>
      </c>
      <c r="AF49" s="14" t="n">
        <v>0</v>
      </c>
      <c r="AG49" s="14" t="n">
        <v>0</v>
      </c>
      <c r="AH49" s="14" t="n">
        <v>0</v>
      </c>
      <c r="AI49" s="14" t="n">
        <v>0</v>
      </c>
      <c r="AJ49" s="14" t="n">
        <v>0</v>
      </c>
      <c r="AK49" s="14" t="n">
        <v>0</v>
      </c>
      <c r="AL49" s="14" t="n">
        <v>0.651497098160477</v>
      </c>
      <c r="AM49" s="14" t="n">
        <v>0</v>
      </c>
      <c r="AN49" s="14" t="n">
        <v>0</v>
      </c>
      <c r="AO49" s="14" t="n">
        <v>0</v>
      </c>
      <c r="AP49" s="14" t="n">
        <v>0</v>
      </c>
      <c r="AQ49" s="14" t="n">
        <v>0</v>
      </c>
      <c r="AR49" s="14" t="n">
        <v>0</v>
      </c>
      <c r="AS49" s="14" t="n">
        <v>0</v>
      </c>
      <c r="AT49" s="14" t="n">
        <v>0</v>
      </c>
      <c r="AU49" s="14" t="n">
        <v>0</v>
      </c>
      <c r="AV49" s="14" t="n">
        <v>0</v>
      </c>
      <c r="AW49" s="14" t="n">
        <v>0</v>
      </c>
      <c r="AX49" s="14" t="n">
        <v>0</v>
      </c>
      <c r="AY49" s="14" t="n">
        <v>0</v>
      </c>
      <c r="AZ49" s="14" t="n">
        <v>0</v>
      </c>
      <c r="BA49" s="14" t="n">
        <v>0</v>
      </c>
      <c r="BB49" s="14" t="n">
        <v>0</v>
      </c>
      <c r="BC49" s="14" t="n">
        <v>0</v>
      </c>
      <c r="BD49" s="14" t="n">
        <v>0</v>
      </c>
      <c r="BE49" s="14" t="n">
        <v>0</v>
      </c>
      <c r="BF49" s="14" t="n">
        <v>0</v>
      </c>
      <c r="BG49" s="14" t="n">
        <v>0</v>
      </c>
      <c r="BH49" s="14" t="n">
        <v>0</v>
      </c>
      <c r="BI49" s="14" t="n">
        <v>0</v>
      </c>
      <c r="BJ49" s="14" t="n">
        <v>0</v>
      </c>
      <c r="BK49" s="14" t="n">
        <v>0</v>
      </c>
      <c r="BL49" s="14" t="n">
        <v>0</v>
      </c>
      <c r="BM49" s="14" t="n">
        <v>0</v>
      </c>
      <c r="BN49" s="14" t="n">
        <v>0</v>
      </c>
      <c r="BO49" s="14" t="n">
        <v>0</v>
      </c>
      <c r="BP49" s="14" t="n">
        <v>0</v>
      </c>
      <c r="BQ49" s="14" t="n">
        <v>0</v>
      </c>
      <c r="BR49" s="14" t="n">
        <v>0</v>
      </c>
      <c r="BS49" s="14" t="n">
        <v>0</v>
      </c>
      <c r="BT49" s="14" t="n">
        <v>0</v>
      </c>
      <c r="BU49" s="14" t="n">
        <v>0</v>
      </c>
      <c r="BV49" s="14" t="n">
        <v>0</v>
      </c>
      <c r="BW49" s="14" t="n">
        <v>0</v>
      </c>
      <c r="BX49" s="14" t="n">
        <v>0</v>
      </c>
      <c r="BY49" s="14" t="n">
        <v>0</v>
      </c>
      <c r="BZ49" s="14" t="n">
        <v>0</v>
      </c>
      <c r="CA49" s="14" t="n">
        <v>0</v>
      </c>
      <c r="CB49" s="14" t="n">
        <v>0</v>
      </c>
      <c r="CC49" s="14" t="n">
        <v>0</v>
      </c>
      <c r="CD49" s="14" t="n">
        <v>8.916723379593826e-06</v>
      </c>
      <c r="CE49" s="14" t="n">
        <v>0</v>
      </c>
      <c r="CF49" s="14" t="n">
        <v>0</v>
      </c>
      <c r="CG49" s="14" t="n">
        <v>0</v>
      </c>
      <c r="CH49" s="14" t="n">
        <v>0</v>
      </c>
      <c r="CI49" s="14" t="n">
        <v>0</v>
      </c>
      <c r="CJ49" s="14" t="n">
        <v>0</v>
      </c>
      <c r="CK49" s="14" t="n">
        <v>0</v>
      </c>
      <c r="CL49" s="14" t="n">
        <v>0</v>
      </c>
      <c r="CM49" s="14" t="n">
        <v>0</v>
      </c>
      <c r="CN49" s="14" t="n">
        <v>0</v>
      </c>
      <c r="CO49" s="14" t="n">
        <v>0</v>
      </c>
      <c r="CP49" s="14" t="n">
        <v>0</v>
      </c>
      <c r="CQ49" s="14" t="n">
        <v>0</v>
      </c>
      <c r="CR49" s="14" t="n">
        <v>5.783490265088315e-05</v>
      </c>
      <c r="CS49" s="14" t="n">
        <v>0</v>
      </c>
      <c r="CT49" s="14" t="n">
        <v>0</v>
      </c>
      <c r="CU49" s="14" t="n">
        <v>0</v>
      </c>
      <c r="CV49" s="14" t="n">
        <v>0</v>
      </c>
      <c r="CW49" s="14" t="n">
        <v>0</v>
      </c>
      <c r="CX49" s="14" t="n">
        <v>0</v>
      </c>
      <c r="CY49" s="14" t="n">
        <v>0</v>
      </c>
      <c r="CZ49" s="14" t="n">
        <v>0</v>
      </c>
      <c r="DA49" s="14" t="n">
        <v>0</v>
      </c>
      <c r="DB49" s="14" t="n">
        <v>0</v>
      </c>
      <c r="DC49" s="14" t="n">
        <v>0</v>
      </c>
      <c r="DD49" s="14" t="n">
        <v>0</v>
      </c>
      <c r="DE49" s="14" t="n">
        <v>0</v>
      </c>
      <c r="DF49" s="14" t="n">
        <v>2.054600908266543e-05</v>
      </c>
      <c r="DG49" s="14" t="n">
        <v>0</v>
      </c>
      <c r="DH49" s="14" t="n">
        <v>0</v>
      </c>
      <c r="DI49" s="14" t="n">
        <v>0.0008468159042007687</v>
      </c>
      <c r="DJ49" s="14" t="n">
        <v>0</v>
      </c>
      <c r="DK49" s="14" t="n">
        <v>0</v>
      </c>
      <c r="DL49" s="14" t="n">
        <v>0</v>
      </c>
      <c r="DM49" s="14" t="n">
        <v>0</v>
      </c>
      <c r="DN49" s="14" t="n">
        <v>0</v>
      </c>
      <c r="DO49" s="14" t="n">
        <v>0</v>
      </c>
      <c r="DP49" s="14" t="n">
        <v>0</v>
      </c>
      <c r="DQ49" s="14" t="n">
        <v>0</v>
      </c>
      <c r="DR49" s="14" t="n">
        <v>0</v>
      </c>
      <c r="DS49" s="14" t="n">
        <v>0</v>
      </c>
      <c r="DT49" s="14" t="n">
        <v>0</v>
      </c>
      <c r="DU49" s="14" t="n">
        <v>0</v>
      </c>
      <c r="DV49" s="14" t="n">
        <v>0</v>
      </c>
      <c r="DW49" s="14" t="n">
        <v>0</v>
      </c>
      <c r="DX49" s="14" t="n">
        <v>0</v>
      </c>
      <c r="DY49" s="14" t="n">
        <v>0</v>
      </c>
      <c r="DZ49" s="14" t="n">
        <v>0</v>
      </c>
      <c r="EA49" s="14">
        <f>SUM(C49:DZ49)</f>
        <v/>
      </c>
      <c r="EC49" s="14" t="n">
        <v>0</v>
      </c>
      <c r="ED49" s="14" t="n">
        <v>0</v>
      </c>
      <c r="EE49" s="14">
        <f>EA49+EC49+ED49</f>
        <v/>
      </c>
    </row>
    <row r="50">
      <c r="A50" s="12" t="n">
        <v>37</v>
      </c>
      <c r="B50" s="13" t="inlineStr">
        <is>
          <t>Fios e fibras têxteis beneficiadas</t>
        </is>
      </c>
      <c r="C50" s="12" t="n">
        <v>0.04093382970245268</v>
      </c>
      <c r="D50" s="12" t="n">
        <v>0.04029422657998415</v>
      </c>
      <c r="E50" s="12" t="n">
        <v>0.04279077904434297</v>
      </c>
      <c r="F50" s="12" t="n">
        <v>0.04260457050988579</v>
      </c>
      <c r="G50" s="12" t="n">
        <v>0.0417545323263236</v>
      </c>
      <c r="H50" s="12" t="n">
        <v>0.04091799775068901</v>
      </c>
      <c r="I50" s="12" t="n">
        <v>0.04251491412767779</v>
      </c>
      <c r="J50" s="12" t="n">
        <v>0.04074640208515575</v>
      </c>
      <c r="K50" s="12" t="n">
        <v>0.04132987502698558</v>
      </c>
      <c r="L50" s="12" t="n">
        <v>0.00384277776523822</v>
      </c>
      <c r="M50" s="12" t="n">
        <v>0.005114721984309851</v>
      </c>
      <c r="N50" s="12" t="n">
        <v>0.003336646857702513</v>
      </c>
      <c r="O50" s="12" t="n">
        <v>0.001835035578754772</v>
      </c>
      <c r="P50" s="12" t="n">
        <v>0.001816432524056684</v>
      </c>
      <c r="Q50" s="12" t="n">
        <v>0.00133297627752839</v>
      </c>
      <c r="R50" s="12" t="n">
        <v>0</v>
      </c>
      <c r="S50" s="12" t="n">
        <v>0.0001212484851285033</v>
      </c>
      <c r="T50" s="12" t="n">
        <v>6.933127817690082e-07</v>
      </c>
      <c r="U50" s="12" t="n">
        <v>0</v>
      </c>
      <c r="V50" s="12" t="n">
        <v>4.288728511795455e-06</v>
      </c>
      <c r="W50" s="12" t="n">
        <v>0.0001614659961657844</v>
      </c>
      <c r="X50" s="12" t="n">
        <v>7.927553785905226e-05</v>
      </c>
      <c r="Y50" s="12" t="n">
        <v>4.820511022279939e-07</v>
      </c>
      <c r="Z50" s="12" t="n">
        <v>0</v>
      </c>
      <c r="AA50" s="12" t="n">
        <v>0</v>
      </c>
      <c r="AB50" s="12" t="n">
        <v>0.0001350736673094541</v>
      </c>
      <c r="AC50" s="12" t="n">
        <v>0.0001585032936129397</v>
      </c>
      <c r="AD50" s="12" t="n">
        <v>0.0001078216322439539</v>
      </c>
      <c r="AE50" s="12" t="n">
        <v>0.0002528830200371173</v>
      </c>
      <c r="AF50" s="12" t="n">
        <v>0.0003312454968196101</v>
      </c>
      <c r="AG50" s="12" t="n">
        <v>0.001559540527684541</v>
      </c>
      <c r="AH50" s="12" t="n">
        <v>0.002548743526368151</v>
      </c>
      <c r="AI50" s="12" t="n">
        <v>0.0001423022904811325</v>
      </c>
      <c r="AJ50" s="12" t="n">
        <v>0.0001653665627079812</v>
      </c>
      <c r="AK50" s="12" t="n">
        <v>0.0001941702262556667</v>
      </c>
      <c r="AL50" s="12" t="n">
        <v>0.0003389517324831112</v>
      </c>
      <c r="AM50" s="12" t="n">
        <v>2.284823685504672</v>
      </c>
      <c r="AN50" s="12" t="n">
        <v>2.541241908082156</v>
      </c>
      <c r="AO50" s="12" t="n">
        <v>2.37155154389604</v>
      </c>
      <c r="AP50" s="12" t="n">
        <v>2.060727520671841</v>
      </c>
      <c r="AQ50" s="12" t="n">
        <v>0.0404945078940412</v>
      </c>
      <c r="AR50" s="12" t="n">
        <v>0.001349540313480685</v>
      </c>
      <c r="AS50" s="12" t="n">
        <v>0</v>
      </c>
      <c r="AT50" s="12" t="n">
        <v>0.000756163929218929</v>
      </c>
      <c r="AU50" s="12" t="n">
        <v>0.002135064641839504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3.558840195100926e-06</v>
      </c>
      <c r="BB50" s="12" t="n">
        <v>1.663963606762826e-05</v>
      </c>
      <c r="BC50" s="12" t="n">
        <v>0.0008714528212944542</v>
      </c>
      <c r="BD50" s="12" t="n">
        <v>1.967524935342135e-06</v>
      </c>
      <c r="BE50" s="12" t="n">
        <v>0.0008003230264489484</v>
      </c>
      <c r="BF50" s="12" t="n">
        <v>0.0315664376838608</v>
      </c>
      <c r="BG50" s="12" t="n">
        <v>0.0003206844720694908</v>
      </c>
      <c r="BH50" s="12" t="n">
        <v>0.0002245253174533412</v>
      </c>
      <c r="BI50" s="12" t="n">
        <v>4.126531106171187e-06</v>
      </c>
      <c r="BJ50" s="12" t="n">
        <v>0.0006005393384336275</v>
      </c>
      <c r="BK50" s="12" t="n">
        <v>0.03862842207538143</v>
      </c>
      <c r="BL50" s="12" t="n">
        <v>0.02382382351845362</v>
      </c>
      <c r="BM50" s="12" t="n">
        <v>0.03422426209126928</v>
      </c>
      <c r="BN50" s="12" t="n">
        <v>0</v>
      </c>
      <c r="BO50" s="12" t="n">
        <v>0.0001464461966027074</v>
      </c>
      <c r="BP50" s="12" t="n">
        <v>0.002300351879872429</v>
      </c>
      <c r="BQ50" s="12" t="n">
        <v>0</v>
      </c>
      <c r="BR50" s="12" t="n">
        <v>0.0004636691951628585</v>
      </c>
      <c r="BS50" s="12" t="n">
        <v>0.0009010576344878619</v>
      </c>
      <c r="BT50" s="12" t="n">
        <v>0.0001990525301243727</v>
      </c>
      <c r="BU50" s="12" t="n">
        <v>0.007735754195912525</v>
      </c>
      <c r="BV50" s="12" t="n">
        <v>0</v>
      </c>
      <c r="BW50" s="12" t="n">
        <v>1.407097149200668e-05</v>
      </c>
      <c r="BX50" s="12" t="n">
        <v>7.188179484117885e-05</v>
      </c>
      <c r="BY50" s="12" t="n">
        <v>0.0004766124535497179</v>
      </c>
      <c r="BZ50" s="12" t="n">
        <v>0.001768441619695692</v>
      </c>
      <c r="CA50" s="12" t="n">
        <v>0.000535614115016865</v>
      </c>
      <c r="CB50" s="12" t="n">
        <v>0.001192349042816353</v>
      </c>
      <c r="CC50" s="12" t="n">
        <v>0.001112894144035776</v>
      </c>
      <c r="CD50" s="12" t="n">
        <v>0.001129404519133063</v>
      </c>
      <c r="CE50" s="12" t="n">
        <v>0</v>
      </c>
      <c r="CF50" s="12" t="n">
        <v>0.001516578552330452</v>
      </c>
      <c r="CG50" s="12" t="n">
        <v>0.006826422896710338</v>
      </c>
      <c r="CH50" s="12" t="n">
        <v>0.0005852411867325207</v>
      </c>
      <c r="CI50" s="12" t="n">
        <v>0.03038611818209284</v>
      </c>
      <c r="CJ50" s="12" t="n">
        <v>0.05489500632488416</v>
      </c>
      <c r="CK50" s="12" t="n">
        <v>4.405068615460529e-05</v>
      </c>
      <c r="CL50" s="12" t="n">
        <v>0</v>
      </c>
      <c r="CM50" s="12" t="n">
        <v>0</v>
      </c>
      <c r="CN50" s="12" t="n">
        <v>7.450041857070333e-05</v>
      </c>
      <c r="CO50" s="12" t="n">
        <v>1.337731375524801e-06</v>
      </c>
      <c r="CP50" s="12" t="n">
        <v>0.0005582452239464045</v>
      </c>
      <c r="CQ50" s="12" t="n">
        <v>0</v>
      </c>
      <c r="CR50" s="12" t="n">
        <v>0.0009773752107676763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4.88558703327984e-05</v>
      </c>
      <c r="CZ50" s="12" t="n">
        <v>0</v>
      </c>
      <c r="DA50" s="12" t="n">
        <v>0</v>
      </c>
      <c r="DB50" s="12" t="n">
        <v>0</v>
      </c>
      <c r="DC50" s="12" t="n">
        <v>0</v>
      </c>
      <c r="DD50" s="12" t="n">
        <v>0</v>
      </c>
      <c r="DE50" s="12" t="n">
        <v>0</v>
      </c>
      <c r="DF50" s="12" t="n">
        <v>0.005144807596610579</v>
      </c>
      <c r="DG50" s="12" t="n">
        <v>0</v>
      </c>
      <c r="DH50" s="12" t="n">
        <v>0</v>
      </c>
      <c r="DI50" s="12" t="n">
        <v>0.006213149806658405</v>
      </c>
      <c r="DJ50" s="12" t="n">
        <v>0.0006536000307317797</v>
      </c>
      <c r="DK50" s="12" t="n">
        <v>0</v>
      </c>
      <c r="DL50" s="12" t="n">
        <v>0</v>
      </c>
      <c r="DM50" s="12" t="n">
        <v>0</v>
      </c>
      <c r="DN50" s="12" t="n">
        <v>0</v>
      </c>
      <c r="DO50" s="12" t="n">
        <v>0</v>
      </c>
      <c r="DP50" s="12" t="n">
        <v>0</v>
      </c>
      <c r="DQ50" s="12" t="n">
        <v>0</v>
      </c>
      <c r="DR50" s="12" t="n">
        <v>0</v>
      </c>
      <c r="DS50" s="12" t="n">
        <v>0</v>
      </c>
      <c r="DT50" s="12" t="n">
        <v>0</v>
      </c>
      <c r="DU50" s="12" t="n">
        <v>0</v>
      </c>
      <c r="DV50" s="12" t="n">
        <v>0</v>
      </c>
      <c r="DW50" s="12" t="n">
        <v>0</v>
      </c>
      <c r="DX50" s="12" t="n">
        <v>0</v>
      </c>
      <c r="DY50" s="12" t="n">
        <v>0</v>
      </c>
      <c r="DZ50" s="12" t="n">
        <v>0</v>
      </c>
      <c r="EA50" s="12">
        <f>SUM(C50:DZ50)</f>
        <v/>
      </c>
      <c r="EC50" s="12" t="n">
        <v>0</v>
      </c>
      <c r="ED50" s="12" t="n">
        <v>0</v>
      </c>
      <c r="EE50" s="12">
        <f>EA50+EC50+ED50</f>
        <v/>
      </c>
    </row>
    <row r="51">
      <c r="A51" s="14" t="n">
        <v>38</v>
      </c>
      <c r="B51" s="9" t="inlineStr">
        <is>
          <t>Tecidos</t>
        </is>
      </c>
      <c r="C51" s="14" t="n">
        <v>0.1536001357165036</v>
      </c>
      <c r="D51" s="14" t="n">
        <v>0.1510775616536398</v>
      </c>
      <c r="E51" s="14" t="n">
        <v>0.1606471980891985</v>
      </c>
      <c r="F51" s="14" t="n">
        <v>0.1599311313310001</v>
      </c>
      <c r="G51" s="14" t="n">
        <v>0.1566635890799981</v>
      </c>
      <c r="H51" s="14" t="n">
        <v>0.1534786520197925</v>
      </c>
      <c r="I51" s="14" t="n">
        <v>0.1595862518845199</v>
      </c>
      <c r="J51" s="14" t="n">
        <v>0.1528394964158369</v>
      </c>
      <c r="K51" s="14" t="n">
        <v>0.1551006400221398</v>
      </c>
      <c r="L51" s="14" t="n">
        <v>0.01087301349141042</v>
      </c>
      <c r="M51" s="14" t="n">
        <v>0.0157600770129456</v>
      </c>
      <c r="N51" s="14" t="n">
        <v>0.008910934165845071</v>
      </c>
      <c r="O51" s="14" t="n">
        <v>0.003138080960757584</v>
      </c>
      <c r="P51" s="14" t="n">
        <v>0.006618310635440561</v>
      </c>
      <c r="Q51" s="14" t="n">
        <v>0.004868689281794751</v>
      </c>
      <c r="R51" s="14" t="n">
        <v>0.04604840797307793</v>
      </c>
      <c r="S51" s="14" t="n">
        <v>0.04220636042339403</v>
      </c>
      <c r="T51" s="14" t="n">
        <v>3.917645903854048e-06</v>
      </c>
      <c r="U51" s="14" t="n">
        <v>1.963887165617406e-07</v>
      </c>
      <c r="V51" s="14" t="n">
        <v>0.0004148123710262614</v>
      </c>
      <c r="W51" s="14" t="n">
        <v>0.008086584609625254</v>
      </c>
      <c r="X51" s="14" t="n">
        <v>0.0006151319596405369</v>
      </c>
      <c r="Y51" s="14" t="n">
        <v>0.001570980193060013</v>
      </c>
      <c r="Z51" s="14" t="n">
        <v>0.0005583537883231633</v>
      </c>
      <c r="AA51" s="14" t="n">
        <v>0.0004193728256559344</v>
      </c>
      <c r="AB51" s="14" t="n">
        <v>0.001574370998130212</v>
      </c>
      <c r="AC51" s="14" t="n">
        <v>0.01838707237041473</v>
      </c>
      <c r="AD51" s="14" t="n">
        <v>0.05249714496813756</v>
      </c>
      <c r="AE51" s="14" t="n">
        <v>0.04902878064317934</v>
      </c>
      <c r="AF51" s="14" t="n">
        <v>0.0540506872581022</v>
      </c>
      <c r="AG51" s="14" t="n">
        <v>0.05547574199056533</v>
      </c>
      <c r="AH51" s="14" t="n">
        <v>0.05708419975436988</v>
      </c>
      <c r="AI51" s="14" t="n">
        <v>0.05251653713888089</v>
      </c>
      <c r="AJ51" s="14" t="n">
        <v>0.04205473522778685</v>
      </c>
      <c r="AK51" s="14" t="n">
        <v>0.002169041617940358</v>
      </c>
      <c r="AL51" s="14" t="n">
        <v>0.001255416771072335</v>
      </c>
      <c r="AM51" s="14" t="n">
        <v>1.252524884660011</v>
      </c>
      <c r="AN51" s="14" t="n">
        <v>1.48278372423489</v>
      </c>
      <c r="AO51" s="14" t="n">
        <v>1.342472655386898</v>
      </c>
      <c r="AP51" s="14" t="n">
        <v>6.362228765722177</v>
      </c>
      <c r="AQ51" s="14" t="n">
        <v>1.377459813666167</v>
      </c>
      <c r="AR51" s="14" t="n">
        <v>0.004376417084485984</v>
      </c>
      <c r="AS51" s="14" t="n">
        <v>0</v>
      </c>
      <c r="AT51" s="14" t="n">
        <v>0.001367237171238792</v>
      </c>
      <c r="AU51" s="14" t="n">
        <v>0.002761209241763589</v>
      </c>
      <c r="AV51" s="14" t="n">
        <v>0</v>
      </c>
      <c r="AW51" s="14" t="n">
        <v>0</v>
      </c>
      <c r="AX51" s="14" t="n">
        <v>0</v>
      </c>
      <c r="AY51" s="14" t="n">
        <v>0</v>
      </c>
      <c r="AZ51" s="14" t="n">
        <v>0</v>
      </c>
      <c r="BA51" s="14" t="n">
        <v>0.0001367680511659351</v>
      </c>
      <c r="BB51" s="14" t="n">
        <v>0.01082461063478151</v>
      </c>
      <c r="BC51" s="14" t="n">
        <v>0.00133623796148094</v>
      </c>
      <c r="BD51" s="14" t="n">
        <v>0.0008576561424750328</v>
      </c>
      <c r="BE51" s="14" t="n">
        <v>0.001746221642235741</v>
      </c>
      <c r="BF51" s="14" t="n">
        <v>0.01968930706019731</v>
      </c>
      <c r="BG51" s="14" t="n">
        <v>0.00460995919374278</v>
      </c>
      <c r="BH51" s="14" t="n">
        <v>0.009440524470853225</v>
      </c>
      <c r="BI51" s="14" t="n">
        <v>0.004511588586373401</v>
      </c>
      <c r="BJ51" s="14" t="n">
        <v>0.001927104624925064</v>
      </c>
      <c r="BK51" s="14" t="n">
        <v>0.009309837005807236</v>
      </c>
      <c r="BL51" s="14" t="n">
        <v>0.02425642216693795</v>
      </c>
      <c r="BM51" s="14" t="n">
        <v>0.02460326621547222</v>
      </c>
      <c r="BN51" s="14" t="n">
        <v>0.003189212399177498</v>
      </c>
      <c r="BO51" s="14" t="n">
        <v>0.004684217496215982</v>
      </c>
      <c r="BP51" s="14" t="n">
        <v>0.01039136607491525</v>
      </c>
      <c r="BQ51" s="14" t="n">
        <v>0.0001192985702172386</v>
      </c>
      <c r="BR51" s="14" t="n">
        <v>0.002784502776392864</v>
      </c>
      <c r="BS51" s="14" t="n">
        <v>0.003065161087328497</v>
      </c>
      <c r="BT51" s="14" t="n">
        <v>0.002056062417338476</v>
      </c>
      <c r="BU51" s="14" t="n">
        <v>0.03809312431589902</v>
      </c>
      <c r="BV51" s="14" t="n">
        <v>0.001044540793390433</v>
      </c>
      <c r="BW51" s="14" t="n">
        <v>0.0003145937358959695</v>
      </c>
      <c r="BX51" s="14" t="n">
        <v>0.0008868360336342329</v>
      </c>
      <c r="BY51" s="14" t="n">
        <v>0.05216575010504435</v>
      </c>
      <c r="BZ51" s="14" t="n">
        <v>0.02103694434395399</v>
      </c>
      <c r="CA51" s="14" t="n">
        <v>0.007742734759583176</v>
      </c>
      <c r="CB51" s="14" t="n">
        <v>0.01496626593412228</v>
      </c>
      <c r="CC51" s="14" t="n">
        <v>0.007516815457208319</v>
      </c>
      <c r="CD51" s="14" t="n">
        <v>0.03246677139155775</v>
      </c>
      <c r="CE51" s="14" t="n">
        <v>0</v>
      </c>
      <c r="CF51" s="14" t="n">
        <v>0.01715053410686708</v>
      </c>
      <c r="CG51" s="14" t="n">
        <v>0.7890516514293715</v>
      </c>
      <c r="CH51" s="14" t="n">
        <v>0.03262953779318507</v>
      </c>
      <c r="CI51" s="14" t="n">
        <v>0.5770622918179928</v>
      </c>
      <c r="CJ51" s="14" t="n">
        <v>0.5518312867976654</v>
      </c>
      <c r="CK51" s="14" t="n">
        <v>0.0005399113929182951</v>
      </c>
      <c r="CL51" s="14" t="n">
        <v>2.959498911868563e-06</v>
      </c>
      <c r="CM51" s="14" t="n">
        <v>0.0001351888498928945</v>
      </c>
      <c r="CN51" s="14" t="n">
        <v>0.0002687083311828344</v>
      </c>
      <c r="CO51" s="14" t="n">
        <v>4.793988465513548e-06</v>
      </c>
      <c r="CP51" s="14" t="n">
        <v>0.002009984327411279</v>
      </c>
      <c r="CQ51" s="14" t="n">
        <v>0.001418561720844977</v>
      </c>
      <c r="CR51" s="14" t="n">
        <v>0.004636547706203237</v>
      </c>
      <c r="CS51" s="14" t="n">
        <v>1.047171470862716e-05</v>
      </c>
      <c r="CT51" s="14" t="n">
        <v>4.673992898861656e-05</v>
      </c>
      <c r="CU51" s="14" t="n">
        <v>2.95271959107826e-06</v>
      </c>
      <c r="CV51" s="14" t="n">
        <v>4.87240605222193e-08</v>
      </c>
      <c r="CW51" s="14" t="n">
        <v>8.934608184512579e-05</v>
      </c>
      <c r="CX51" s="14" t="n">
        <v>0</v>
      </c>
      <c r="CY51" s="14" t="n">
        <v>0.00021577415981604</v>
      </c>
      <c r="CZ51" s="14" t="n">
        <v>2.511119584889481e-05</v>
      </c>
      <c r="DA51" s="14" t="n">
        <v>3.555621809264765e-05</v>
      </c>
      <c r="DB51" s="14" t="n">
        <v>0.002731247902752238</v>
      </c>
      <c r="DC51" s="14" t="n">
        <v>0</v>
      </c>
      <c r="DD51" s="14" t="n">
        <v>4.869798657426847e-05</v>
      </c>
      <c r="DE51" s="14" t="n">
        <v>1.252896880083597e-06</v>
      </c>
      <c r="DF51" s="14" t="n">
        <v>0.00881911718084824</v>
      </c>
      <c r="DG51" s="14" t="n">
        <v>0</v>
      </c>
      <c r="DH51" s="14" t="n">
        <v>5.20946212232843e-05</v>
      </c>
      <c r="DI51" s="14" t="n">
        <v>0.03293757803357135</v>
      </c>
      <c r="DJ51" s="14" t="n">
        <v>7.113572414744488e-05</v>
      </c>
      <c r="DK51" s="14" t="n">
        <v>0.0001141968687766275</v>
      </c>
      <c r="DL51" s="14" t="n">
        <v>0.0001211250328152279</v>
      </c>
      <c r="DM51" s="14" t="n">
        <v>0</v>
      </c>
      <c r="DN51" s="14" t="n">
        <v>1.542654923341587e-05</v>
      </c>
      <c r="DO51" s="14" t="n">
        <v>0</v>
      </c>
      <c r="DP51" s="14" t="n">
        <v>0.001951203727672794</v>
      </c>
      <c r="DQ51" s="14" t="n">
        <v>0.001951203727672794</v>
      </c>
      <c r="DR51" s="14" t="n">
        <v>0</v>
      </c>
      <c r="DS51" s="14" t="n">
        <v>5.261052079548694e-05</v>
      </c>
      <c r="DT51" s="14" t="n">
        <v>0</v>
      </c>
      <c r="DU51" s="14" t="n">
        <v>5.004023038022703e-06</v>
      </c>
      <c r="DV51" s="14" t="n">
        <v>4.407362332304252e-05</v>
      </c>
      <c r="DW51" s="14" t="n">
        <v>0.02185348174993528</v>
      </c>
      <c r="DX51" s="14" t="n">
        <v>0.0172108464282854</v>
      </c>
      <c r="DY51" s="14" t="n">
        <v>0.02171346651643014</v>
      </c>
      <c r="DZ51" s="14" t="n">
        <v>0</v>
      </c>
      <c r="EA51" s="14">
        <f>SUM(C51:DZ51)</f>
        <v/>
      </c>
      <c r="EC51" s="14" t="n">
        <v>0</v>
      </c>
      <c r="ED51" s="14" t="n">
        <v>0</v>
      </c>
      <c r="EE51" s="14">
        <f>EA51+EC51+ED51</f>
        <v/>
      </c>
    </row>
    <row r="52">
      <c r="A52" s="12" t="n">
        <v>39</v>
      </c>
      <c r="B52" s="13" t="inlineStr">
        <is>
          <t>Art. têxteis de uso doméstico e outros têxteis</t>
        </is>
      </c>
      <c r="C52" s="12" t="n">
        <v>0.287670016829648</v>
      </c>
      <c r="D52" s="12" t="n">
        <v>0.282828043221558</v>
      </c>
      <c r="E52" s="12" t="n">
        <v>0.3001712671849698</v>
      </c>
      <c r="F52" s="12" t="n">
        <v>0.2988676387626964</v>
      </c>
      <c r="G52" s="12" t="n">
        <v>0.2929169509331294</v>
      </c>
      <c r="H52" s="12" t="n">
        <v>0.2872007924654812</v>
      </c>
      <c r="I52" s="12" t="n">
        <v>0.2982399343946612</v>
      </c>
      <c r="J52" s="12" t="n">
        <v>0.2861344611017858</v>
      </c>
      <c r="K52" s="12" t="n">
        <v>0.2908755808341226</v>
      </c>
      <c r="L52" s="12" t="n">
        <v>0.02751073691797355</v>
      </c>
      <c r="M52" s="12" t="n">
        <v>0.03640491115988952</v>
      </c>
      <c r="N52" s="12" t="n">
        <v>0.02395252894754586</v>
      </c>
      <c r="O52" s="12" t="n">
        <v>0.01344032598845226</v>
      </c>
      <c r="P52" s="12" t="n">
        <v>0.01441716208182171</v>
      </c>
      <c r="Q52" s="12" t="n">
        <v>0.01091891105787438</v>
      </c>
      <c r="R52" s="12" t="n">
        <v>0.07786402006010375</v>
      </c>
      <c r="S52" s="12" t="n">
        <v>0.07293832685179412</v>
      </c>
      <c r="T52" s="12" t="n">
        <v>0.1152151319873581</v>
      </c>
      <c r="U52" s="12" t="n">
        <v>7.41088989892857e-07</v>
      </c>
      <c r="V52" s="12" t="n">
        <v>0.003817126059361884</v>
      </c>
      <c r="W52" s="12" t="n">
        <v>0.00680603273842374</v>
      </c>
      <c r="X52" s="12" t="n">
        <v>0.001317164659046361</v>
      </c>
      <c r="Y52" s="12" t="n">
        <v>0.008629095850044606</v>
      </c>
      <c r="Z52" s="12" t="n">
        <v>0.001289715884841683</v>
      </c>
      <c r="AA52" s="12" t="n">
        <v>0.0203294377947384</v>
      </c>
      <c r="AB52" s="12" t="n">
        <v>0.003635872145667885</v>
      </c>
      <c r="AC52" s="12" t="n">
        <v>0.05979068825830387</v>
      </c>
      <c r="AD52" s="12" t="n">
        <v>0.1215516353933246</v>
      </c>
      <c r="AE52" s="12" t="n">
        <v>0.1209380279492458</v>
      </c>
      <c r="AF52" s="12" t="n">
        <v>0.1262481194802471</v>
      </c>
      <c r="AG52" s="12" t="n">
        <v>0.1303812411446363</v>
      </c>
      <c r="AH52" s="12" t="n">
        <v>0.1309307872792539</v>
      </c>
      <c r="AI52" s="12" t="n">
        <v>0.121689598646796</v>
      </c>
      <c r="AJ52" s="12" t="n">
        <v>0.1181435820662771</v>
      </c>
      <c r="AK52" s="12" t="n">
        <v>0.007768796926574215</v>
      </c>
      <c r="AL52" s="12" t="n">
        <v>0.002380392130642444</v>
      </c>
      <c r="AM52" s="12" t="n">
        <v>2.009586434293438</v>
      </c>
      <c r="AN52" s="12" t="n">
        <v>2.189142250983439</v>
      </c>
      <c r="AO52" s="12" t="n">
        <v>2.07555578465917</v>
      </c>
      <c r="AP52" s="12" t="n">
        <v>0.4561084824752287</v>
      </c>
      <c r="AQ52" s="12" t="n">
        <v>0.8337797622881904</v>
      </c>
      <c r="AR52" s="12" t="n">
        <v>0.003913251989548446</v>
      </c>
      <c r="AS52" s="12" t="n">
        <v>0.09605539811319383</v>
      </c>
      <c r="AT52" s="12" t="n">
        <v>0.09718898171915223</v>
      </c>
      <c r="AU52" s="12" t="n">
        <v>0.00790823656235902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0.003992811771207751</v>
      </c>
      <c r="BB52" s="12" t="n">
        <v>0.03238171372492936</v>
      </c>
      <c r="BC52" s="12" t="n">
        <v>0.00303061893285789</v>
      </c>
      <c r="BD52" s="12" t="n">
        <v>0.002639765114876637</v>
      </c>
      <c r="BE52" s="12" t="n">
        <v>0.004411235796371659</v>
      </c>
      <c r="BF52" s="12" t="n">
        <v>0.03418764188138504</v>
      </c>
      <c r="BG52" s="12" t="n">
        <v>0.01762359080010386</v>
      </c>
      <c r="BH52" s="12" t="n">
        <v>0.02665271146635702</v>
      </c>
      <c r="BI52" s="12" t="n">
        <v>0.01771538344878206</v>
      </c>
      <c r="BJ52" s="12" t="n">
        <v>0.002284106113705056</v>
      </c>
      <c r="BK52" s="12" t="n">
        <v>0.01405566124762596</v>
      </c>
      <c r="BL52" s="12" t="n">
        <v>0.387235721071925</v>
      </c>
      <c r="BM52" s="12" t="n">
        <v>0.3881419648594641</v>
      </c>
      <c r="BN52" s="12" t="n">
        <v>0.01001249498091248</v>
      </c>
      <c r="BO52" s="12" t="n">
        <v>0.01300475856034613</v>
      </c>
      <c r="BP52" s="12" t="n">
        <v>0.01355629567836392</v>
      </c>
      <c r="BQ52" s="12" t="n">
        <v>0.0003168717497401001</v>
      </c>
      <c r="BR52" s="12" t="n">
        <v>0.0005942678912156309</v>
      </c>
      <c r="BS52" s="12" t="n">
        <v>0.002304905558006973</v>
      </c>
      <c r="BT52" s="12" t="n">
        <v>0.002550482880447871</v>
      </c>
      <c r="BU52" s="12" t="n">
        <v>0.00797119641225588</v>
      </c>
      <c r="BV52" s="12" t="n">
        <v>0.0002310916111668411</v>
      </c>
      <c r="BW52" s="12" t="n">
        <v>0.00423180092073704</v>
      </c>
      <c r="BX52" s="12" t="n">
        <v>0.001333514508025337</v>
      </c>
      <c r="BY52" s="12" t="n">
        <v>0.007380448376220047</v>
      </c>
      <c r="BZ52" s="12" t="n">
        <v>0.006385553075790583</v>
      </c>
      <c r="CA52" s="12" t="n">
        <v>0.01312767887581384</v>
      </c>
      <c r="CB52" s="12" t="n">
        <v>0.00705049128335731</v>
      </c>
      <c r="CC52" s="12" t="n">
        <v>0.007436155636448752</v>
      </c>
      <c r="CD52" s="12" t="n">
        <v>0.01295954818332478</v>
      </c>
      <c r="CE52" s="12" t="n">
        <v>0.003313394817119376</v>
      </c>
      <c r="CF52" s="12" t="n">
        <v>0.006308049581989264</v>
      </c>
      <c r="CG52" s="12" t="n">
        <v>0.01073968019008311</v>
      </c>
      <c r="CH52" s="12" t="n">
        <v>0.04107605211964664</v>
      </c>
      <c r="CI52" s="12" t="n">
        <v>0.3097123604601857</v>
      </c>
      <c r="CJ52" s="12" t="n">
        <v>0.3029605849994595</v>
      </c>
      <c r="CK52" s="12" t="n">
        <v>0.007520254606274186</v>
      </c>
      <c r="CL52" s="12" t="n">
        <v>0.02100221898238599</v>
      </c>
      <c r="CM52" s="12" t="n">
        <v>0.008938956782707872</v>
      </c>
      <c r="CN52" s="12" t="n">
        <v>0.491321992728953</v>
      </c>
      <c r="CO52" s="12" t="n">
        <v>0.4688368223849001</v>
      </c>
      <c r="CP52" s="12" t="n">
        <v>0.4790248637609553</v>
      </c>
      <c r="CQ52" s="12" t="n">
        <v>0.00115859801870251</v>
      </c>
      <c r="CR52" s="12" t="n">
        <v>0.1044326918693942</v>
      </c>
      <c r="CS52" s="12" t="n">
        <v>0.03789054631327346</v>
      </c>
      <c r="CT52" s="12" t="n">
        <v>0.03743238784376556</v>
      </c>
      <c r="CU52" s="12" t="n">
        <v>0.0120170034046403</v>
      </c>
      <c r="CV52" s="12" t="n">
        <v>8.135993224008914e-07</v>
      </c>
      <c r="CW52" s="12" t="n">
        <v>0.003040130542651219</v>
      </c>
      <c r="CX52" s="12" t="n">
        <v>0</v>
      </c>
      <c r="CY52" s="12" t="n">
        <v>0.253583715481041</v>
      </c>
      <c r="CZ52" s="12" t="n">
        <v>0.1805543357861694</v>
      </c>
      <c r="DA52" s="12" t="n">
        <v>0.0005937213491089145</v>
      </c>
      <c r="DB52" s="12" t="n">
        <v>1.825586727889212e-05</v>
      </c>
      <c r="DC52" s="12" t="n">
        <v>0</v>
      </c>
      <c r="DD52" s="12" t="n">
        <v>0.001464379616083372</v>
      </c>
      <c r="DE52" s="12" t="n">
        <v>2.09209996406058e-05</v>
      </c>
      <c r="DF52" s="12" t="n">
        <v>0.01737990284946639</v>
      </c>
      <c r="DG52" s="12" t="n">
        <v>0</v>
      </c>
      <c r="DH52" s="12" t="n">
        <v>0.001322549805867904</v>
      </c>
      <c r="DI52" s="12" t="n">
        <v>0.03593105785891688</v>
      </c>
      <c r="DJ52" s="12" t="n">
        <v>0.002859679919285865</v>
      </c>
      <c r="DK52" s="12" t="n">
        <v>0.005922017369220408</v>
      </c>
      <c r="DL52" s="12" t="n">
        <v>0.02155324083665299</v>
      </c>
      <c r="DM52" s="12" t="n">
        <v>0.00773117929674789</v>
      </c>
      <c r="DN52" s="12" t="n">
        <v>0.00820626835525457</v>
      </c>
      <c r="DO52" s="12" t="n">
        <v>0</v>
      </c>
      <c r="DP52" s="12" t="n">
        <v>0.03258139846486609</v>
      </c>
      <c r="DQ52" s="12" t="n">
        <v>0.03258139846486609</v>
      </c>
      <c r="DR52" s="12" t="n">
        <v>0.0392081235763643</v>
      </c>
      <c r="DS52" s="12" t="n">
        <v>0.001169261320877078</v>
      </c>
      <c r="DT52" s="12" t="n">
        <v>0.01988017533449457</v>
      </c>
      <c r="DU52" s="12" t="n">
        <v>0.01118776322047678</v>
      </c>
      <c r="DV52" s="12" t="n">
        <v>0.00075305009958066</v>
      </c>
      <c r="DW52" s="12" t="n">
        <v>0.7123729494860556</v>
      </c>
      <c r="DX52" s="12" t="n">
        <v>0.5692406432372514</v>
      </c>
      <c r="DY52" s="12" t="n">
        <v>0.7080955724961447</v>
      </c>
      <c r="DZ52" s="12" t="n">
        <v>0</v>
      </c>
      <c r="EA52" s="12">
        <f>SUM(C52:DZ52)</f>
        <v/>
      </c>
      <c r="EC52" s="12" t="n">
        <v>0</v>
      </c>
      <c r="ED52" s="12" t="n">
        <v>0</v>
      </c>
      <c r="EE52" s="12">
        <f>EA52+EC52+ED52</f>
        <v/>
      </c>
    </row>
    <row r="53">
      <c r="A53" s="14" t="n">
        <v>40</v>
      </c>
      <c r="B53" s="9" t="inlineStr">
        <is>
          <t>Artigos do vestuário e acessórios</t>
        </is>
      </c>
      <c r="C53" s="14" t="n">
        <v>0.009507401389728541</v>
      </c>
      <c r="D53" s="14" t="n">
        <v>0.003393155698038258</v>
      </c>
      <c r="E53" s="14" t="n">
        <v>0.001144659439123123</v>
      </c>
      <c r="F53" s="14" t="n">
        <v>0.001144814516812269</v>
      </c>
      <c r="G53" s="14" t="n">
        <v>0.001148342126026568</v>
      </c>
      <c r="H53" s="14" t="n">
        <v>0.003486381936216119</v>
      </c>
      <c r="I53" s="14" t="n">
        <v>0.001144659439123123</v>
      </c>
      <c r="J53" s="14" t="n">
        <v>0.005759712183532838</v>
      </c>
      <c r="K53" s="14" t="n">
        <v>0.004435103378446647</v>
      </c>
      <c r="L53" s="14" t="n">
        <v>0.001360561635369525</v>
      </c>
      <c r="M53" s="14" t="n">
        <v>0.001187638232767149</v>
      </c>
      <c r="N53" s="14" t="n">
        <v>0.001144659439123123</v>
      </c>
      <c r="O53" s="14" t="n">
        <v>0.001149429847287837</v>
      </c>
      <c r="P53" s="14" t="n">
        <v>0.009692989745815037</v>
      </c>
      <c r="Q53" s="14" t="n">
        <v>0.009165240658393248</v>
      </c>
      <c r="R53" s="14" t="n">
        <v>0.002861648597807807</v>
      </c>
      <c r="S53" s="14" t="n">
        <v>0.005902814242944789</v>
      </c>
      <c r="T53" s="14" t="n">
        <v>0.09911475359496569</v>
      </c>
      <c r="U53" s="14" t="n">
        <v>1.412122674251983e-05</v>
      </c>
      <c r="V53" s="14" t="n">
        <v>9.839738080790255e-05</v>
      </c>
      <c r="W53" s="14" t="n">
        <v>0.007906113107705358</v>
      </c>
      <c r="X53" s="14" t="n">
        <v>0.00513167913630493</v>
      </c>
      <c r="Y53" s="14" t="n">
        <v>0.02235774767801368</v>
      </c>
      <c r="Z53" s="14" t="n">
        <v>0.00515910546806737</v>
      </c>
      <c r="AA53" s="14" t="n">
        <v>0.07172669270049681</v>
      </c>
      <c r="AB53" s="14" t="n">
        <v>0.005043556148901543</v>
      </c>
      <c r="AC53" s="14" t="n">
        <v>5.815262150854198e-05</v>
      </c>
      <c r="AD53" s="14" t="n">
        <v>0.007521306175885043</v>
      </c>
      <c r="AE53" s="14" t="n">
        <v>0.03277380089278909</v>
      </c>
      <c r="AF53" s="14" t="n">
        <v>0.0125507094679857</v>
      </c>
      <c r="AG53" s="14" t="n">
        <v>0.02190567835948061</v>
      </c>
      <c r="AH53" s="14" t="n">
        <v>0.01613359076212828</v>
      </c>
      <c r="AI53" s="14" t="n">
        <v>0.007737719721192994</v>
      </c>
      <c r="AJ53" s="14" t="n">
        <v>0.07831890393642923</v>
      </c>
      <c r="AK53" s="14" t="n">
        <v>0.006960100337544063</v>
      </c>
      <c r="AL53" s="14" t="n">
        <v>1.47054819828618e-05</v>
      </c>
      <c r="AM53" s="14" t="n">
        <v>0.0102732244734917</v>
      </c>
      <c r="AN53" s="14" t="n">
        <v>0.0470447497226873</v>
      </c>
      <c r="AO53" s="14" t="n">
        <v>0.02585204021769249</v>
      </c>
      <c r="AP53" s="14" t="n">
        <v>1.855238515833058</v>
      </c>
      <c r="AQ53" s="14" t="n">
        <v>0.01428580932637324</v>
      </c>
      <c r="AR53" s="14" t="n">
        <v>0.0009254775144865602</v>
      </c>
      <c r="AS53" s="14" t="n">
        <v>0</v>
      </c>
      <c r="AT53" s="14" t="n">
        <v>0.00131465456880624</v>
      </c>
      <c r="AU53" s="14" t="n">
        <v>0.006590361267567986</v>
      </c>
      <c r="AV53" s="14" t="n">
        <v>0</v>
      </c>
      <c r="AW53" s="14" t="n">
        <v>0</v>
      </c>
      <c r="AX53" s="14" t="n">
        <v>0</v>
      </c>
      <c r="AY53" s="14" t="n">
        <v>0</v>
      </c>
      <c r="AZ53" s="14" t="n">
        <v>0</v>
      </c>
      <c r="BA53" s="14" t="n">
        <v>0.008757885766332112</v>
      </c>
      <c r="BB53" s="14" t="n">
        <v>0.003525571353369578</v>
      </c>
      <c r="BC53" s="14" t="n">
        <v>0.011698118937159</v>
      </c>
      <c r="BD53" s="14" t="n">
        <v>0.002320614169359058</v>
      </c>
      <c r="BE53" s="14" t="n">
        <v>0.0004039332243547178</v>
      </c>
      <c r="BF53" s="14" t="n">
        <v>0.0007571156780522187</v>
      </c>
      <c r="BG53" s="14" t="n">
        <v>0.006047031589047171</v>
      </c>
      <c r="BH53" s="14" t="n">
        <v>0.005976326539244811</v>
      </c>
      <c r="BI53" s="14" t="n">
        <v>0.006914200236798864</v>
      </c>
      <c r="BJ53" s="14" t="n">
        <v>0.0001603473771564817</v>
      </c>
      <c r="BK53" s="14" t="n">
        <v>0.04147531963937979</v>
      </c>
      <c r="BL53" s="14" t="n">
        <v>0.000891010526486409</v>
      </c>
      <c r="BM53" s="14" t="n">
        <v>0.002728679998696914</v>
      </c>
      <c r="BN53" s="14" t="n">
        <v>0.0110190697742813</v>
      </c>
      <c r="BO53" s="14" t="n">
        <v>0.01905508765550428</v>
      </c>
      <c r="BP53" s="14" t="n">
        <v>0.01121164028865351</v>
      </c>
      <c r="BQ53" s="14" t="n">
        <v>0.003962156300402141</v>
      </c>
      <c r="BR53" s="14" t="n">
        <v>0.005350401774033701</v>
      </c>
      <c r="BS53" s="14" t="n">
        <v>0.001441546642457078</v>
      </c>
      <c r="BT53" s="14" t="n">
        <v>0.0002527599990257421</v>
      </c>
      <c r="BU53" s="14" t="n">
        <v>0.04165714365458784</v>
      </c>
      <c r="BV53" s="14" t="n">
        <v>6.842971398569574e-05</v>
      </c>
      <c r="BW53" s="14" t="n">
        <v>0.01305448684839953</v>
      </c>
      <c r="BX53" s="14" t="n">
        <v>0.0009236385464589177</v>
      </c>
      <c r="BY53" s="14" t="n">
        <v>0.007800266948365357</v>
      </c>
      <c r="BZ53" s="14" t="n">
        <v>0.001588525672628122</v>
      </c>
      <c r="CA53" s="14" t="n">
        <v>0.0121239539399667</v>
      </c>
      <c r="CB53" s="14" t="n">
        <v>0.00219809557541233</v>
      </c>
      <c r="CC53" s="14" t="n">
        <v>0.002684071809782848</v>
      </c>
      <c r="CD53" s="14" t="n">
        <v>0.006600444441343409</v>
      </c>
      <c r="CE53" s="14" t="n">
        <v>6.68715506786111e-08</v>
      </c>
      <c r="CF53" s="14" t="n">
        <v>0.000283417881553172</v>
      </c>
      <c r="CG53" s="14" t="n">
        <v>0.0002781450119366086</v>
      </c>
      <c r="CH53" s="14" t="n">
        <v>0.000549915821677254</v>
      </c>
      <c r="CI53" s="14" t="n">
        <v>0.008338013867867484</v>
      </c>
      <c r="CJ53" s="14" t="n">
        <v>0.008855845409721091</v>
      </c>
      <c r="CK53" s="14" t="n">
        <v>0.02291264713098521</v>
      </c>
      <c r="CL53" s="14" t="n">
        <v>0.1145359965217229</v>
      </c>
      <c r="CM53" s="14" t="n">
        <v>0.1352472696660932</v>
      </c>
      <c r="CN53" s="14" t="n">
        <v>0.03703200134829213</v>
      </c>
      <c r="CO53" s="14" t="n">
        <v>0.04116936567896445</v>
      </c>
      <c r="CP53" s="14" t="n">
        <v>0.03590003233255149</v>
      </c>
      <c r="CQ53" s="14" t="n">
        <v>0.0006835473359973112</v>
      </c>
      <c r="CR53" s="14" t="n">
        <v>0.3433744754008021</v>
      </c>
      <c r="CS53" s="14" t="n">
        <v>0.202756607284983</v>
      </c>
      <c r="CT53" s="14" t="n">
        <v>0.2100663450929577</v>
      </c>
      <c r="CU53" s="14" t="n">
        <v>0.02690444268173041</v>
      </c>
      <c r="CV53" s="14" t="n">
        <v>0.1780035180386994</v>
      </c>
      <c r="CW53" s="14" t="n">
        <v>0.1119107103998714</v>
      </c>
      <c r="CX53" s="14" t="n">
        <v>0.09271741456897296</v>
      </c>
      <c r="CY53" s="14" t="n">
        <v>0.1038273223573891</v>
      </c>
      <c r="CZ53" s="14" t="n">
        <v>0.217263145870698</v>
      </c>
      <c r="DA53" s="14" t="n">
        <v>0.009793204757925424</v>
      </c>
      <c r="DB53" s="14" t="n">
        <v>0.131291192339524</v>
      </c>
      <c r="DC53" s="14" t="n">
        <v>0.03779519481381291</v>
      </c>
      <c r="DD53" s="14" t="n">
        <v>0.01261307188045839</v>
      </c>
      <c r="DE53" s="14" t="n">
        <v>0.5705914153211294</v>
      </c>
      <c r="DF53" s="14" t="n">
        <v>0.07329850216288318</v>
      </c>
      <c r="DG53" s="14" t="n">
        <v>0.03433978317369369</v>
      </c>
      <c r="DH53" s="14" t="n">
        <v>0.02017653949776827</v>
      </c>
      <c r="DI53" s="14" t="n">
        <v>0.3185243267751758</v>
      </c>
      <c r="DJ53" s="14" t="n">
        <v>0.1627397023126876</v>
      </c>
      <c r="DK53" s="14" t="n">
        <v>0.08021463893838462</v>
      </c>
      <c r="DL53" s="14" t="n">
        <v>0.0326842015602246</v>
      </c>
      <c r="DM53" s="14" t="n">
        <v>0.134497484096967</v>
      </c>
      <c r="DN53" s="14" t="n">
        <v>0.1380105989839578</v>
      </c>
      <c r="DO53" s="14" t="n">
        <v>0.1963090938096156</v>
      </c>
      <c r="DP53" s="14" t="n">
        <v>0.5374176066683062</v>
      </c>
      <c r="DQ53" s="14" t="n">
        <v>0.5374176066683062</v>
      </c>
      <c r="DR53" s="14" t="n">
        <v>0.5854933031114774</v>
      </c>
      <c r="DS53" s="14" t="n">
        <v>0.018832439197924</v>
      </c>
      <c r="DT53" s="14" t="n">
        <v>0.04349705868667868</v>
      </c>
      <c r="DU53" s="14" t="n">
        <v>0.03815937372865953</v>
      </c>
      <c r="DV53" s="14" t="n">
        <v>0.1557411419010966</v>
      </c>
      <c r="DW53" s="14" t="n">
        <v>0.8750921412096276</v>
      </c>
      <c r="DX53" s="14" t="n">
        <v>0.7436231331753133</v>
      </c>
      <c r="DY53" s="14" t="n">
        <v>0.8713878371647453</v>
      </c>
      <c r="DZ53" s="14" t="n">
        <v>0</v>
      </c>
      <c r="EA53" s="14">
        <f>SUM(C53:DZ53)</f>
        <v/>
      </c>
      <c r="EC53" s="14" t="n">
        <v>0</v>
      </c>
      <c r="ED53" s="14" t="n">
        <v>0</v>
      </c>
      <c r="EE53" s="14">
        <f>EA53+EC53+ED53</f>
        <v/>
      </c>
    </row>
    <row r="54">
      <c r="A54" s="12" t="n">
        <v>41</v>
      </c>
      <c r="B54" s="13" t="inlineStr">
        <is>
          <t>Calçados e artefatos de couro</t>
        </is>
      </c>
      <c r="C54" s="12" t="n">
        <v>0.001408219106169401</v>
      </c>
      <c r="D54" s="12" t="n">
        <v>0.00101453063639874</v>
      </c>
      <c r="E54" s="12" t="n">
        <v>0.0009014646307975462</v>
      </c>
      <c r="F54" s="12" t="n">
        <v>0.000899448222033413</v>
      </c>
      <c r="G54" s="12" t="n">
        <v>0.0008900988675747183</v>
      </c>
      <c r="H54" s="12" t="n">
        <v>0.001026854036083804</v>
      </c>
      <c r="I54" s="12" t="n">
        <v>0.0008984891268483155</v>
      </c>
      <c r="J54" s="12" t="n">
        <v>0.001169466655577317</v>
      </c>
      <c r="K54" s="12" t="n">
        <v>0.0008913842695327123</v>
      </c>
      <c r="L54" s="12" t="n">
        <v>0.0004916051183992164</v>
      </c>
      <c r="M54" s="12" t="n">
        <v>0.0004951340723706137</v>
      </c>
      <c r="N54" s="12" t="n">
        <v>0.0004759087915340223</v>
      </c>
      <c r="O54" s="12" t="n">
        <v>0.00045946782582223</v>
      </c>
      <c r="P54" s="12" t="n">
        <v>6.081829870736316e-05</v>
      </c>
      <c r="Q54" s="12" t="n">
        <v>4.329740492633833e-05</v>
      </c>
      <c r="R54" s="12" t="n">
        <v>0</v>
      </c>
      <c r="S54" s="12" t="n">
        <v>5.056695478549816e-05</v>
      </c>
      <c r="T54" s="12" t="n">
        <v>0.004049130784155499</v>
      </c>
      <c r="U54" s="12" t="n">
        <v>0</v>
      </c>
      <c r="V54" s="12" t="n">
        <v>1.194859992866108e-05</v>
      </c>
      <c r="W54" s="12" t="n">
        <v>0.02385559087497029</v>
      </c>
      <c r="X54" s="12" t="n">
        <v>0.002700553364528055</v>
      </c>
      <c r="Y54" s="12" t="n">
        <v>0.002593175756305675</v>
      </c>
      <c r="Z54" s="12" t="n">
        <v>0.002709912403018363</v>
      </c>
      <c r="AA54" s="12" t="n">
        <v>0.002181657122698048</v>
      </c>
      <c r="AB54" s="12" t="n">
        <v>0.002664975748846021</v>
      </c>
      <c r="AC54" s="12" t="n">
        <v>3.967429086797624e-05</v>
      </c>
      <c r="AD54" s="12" t="n">
        <v>0.003479850600905816</v>
      </c>
      <c r="AE54" s="12" t="n">
        <v>0.003263463303270066</v>
      </c>
      <c r="AF54" s="12" t="n">
        <v>0.003491975274011413</v>
      </c>
      <c r="AG54" s="12" t="n">
        <v>0.003295607183490833</v>
      </c>
      <c r="AH54" s="12" t="n">
        <v>0.003219030763279655</v>
      </c>
      <c r="AI54" s="12" t="n">
        <v>0.003534098788259134</v>
      </c>
      <c r="AJ54" s="12" t="n">
        <v>0.002782783000601198</v>
      </c>
      <c r="AK54" s="12" t="n">
        <v>0.0001188732215930664</v>
      </c>
      <c r="AL54" s="12" t="n">
        <v>9.058071144085869e-06</v>
      </c>
      <c r="AM54" s="12" t="n">
        <v>0.00011413187553133</v>
      </c>
      <c r="AN54" s="12" t="n">
        <v>6.05642084821925e-05</v>
      </c>
      <c r="AO54" s="12" t="n">
        <v>0.006833404282175383</v>
      </c>
      <c r="AP54" s="12" t="n">
        <v>0.007639300496475625</v>
      </c>
      <c r="AQ54" s="12" t="n">
        <v>3.766773507744687</v>
      </c>
      <c r="AR54" s="12" t="n">
        <v>0.0002677092885281273</v>
      </c>
      <c r="AS54" s="12" t="n">
        <v>0.05048586914391481</v>
      </c>
      <c r="AT54" s="12" t="n">
        <v>0.04917505258820021</v>
      </c>
      <c r="AU54" s="12" t="n">
        <v>0.004026945984643058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6.558008849854624e-05</v>
      </c>
      <c r="BB54" s="12" t="n">
        <v>0.000285483374634169</v>
      </c>
      <c r="BC54" s="12" t="n">
        <v>0.000825194611090234</v>
      </c>
      <c r="BD54" s="12" t="n">
        <v>6.841145370169265e-05</v>
      </c>
      <c r="BE54" s="12" t="n">
        <v>0.0001354982367641882</v>
      </c>
      <c r="BF54" s="12" t="n">
        <v>0.001691620671360086</v>
      </c>
      <c r="BG54" s="12" t="n">
        <v>0.001301942805994869</v>
      </c>
      <c r="BH54" s="12" t="n">
        <v>0.003353244778727542</v>
      </c>
      <c r="BI54" s="12" t="n">
        <v>0.00129896402584933</v>
      </c>
      <c r="BJ54" s="12" t="n">
        <v>0.0005046650351481235</v>
      </c>
      <c r="BK54" s="12" t="n">
        <v>0.0002288087077005488</v>
      </c>
      <c r="BL54" s="12" t="n">
        <v>0.00709199811293363</v>
      </c>
      <c r="BM54" s="12" t="n">
        <v>0.00621032547900413</v>
      </c>
      <c r="BN54" s="12" t="n">
        <v>1.188814664038255e-06</v>
      </c>
      <c r="BO54" s="12" t="n">
        <v>0.0001040523267289963</v>
      </c>
      <c r="BP54" s="12" t="n">
        <v>0.0001511121659168761</v>
      </c>
      <c r="BQ54" s="12" t="n">
        <v>1.155202816927782e-05</v>
      </c>
      <c r="BR54" s="12" t="n">
        <v>0.0006527698833907791</v>
      </c>
      <c r="BS54" s="12" t="n">
        <v>0.0003084200507412033</v>
      </c>
      <c r="BT54" s="12" t="n">
        <v>0.0001488662980811998</v>
      </c>
      <c r="BU54" s="12" t="n">
        <v>0.01723864019380896</v>
      </c>
      <c r="BV54" s="12" t="n">
        <v>7.345127904702881e-06</v>
      </c>
      <c r="BW54" s="12" t="n">
        <v>5.617467896457858e-05</v>
      </c>
      <c r="BX54" s="12" t="n">
        <v>4.171474601744586e-05</v>
      </c>
      <c r="BY54" s="12" t="n">
        <v>0.0006144442513578136</v>
      </c>
      <c r="BZ54" s="12" t="n">
        <v>0.0003430968893173218</v>
      </c>
      <c r="CA54" s="12" t="n">
        <v>0.0004571470614237814</v>
      </c>
      <c r="CB54" s="12" t="n">
        <v>0.000204777647308406</v>
      </c>
      <c r="CC54" s="12" t="n">
        <v>0.0002336612819325434</v>
      </c>
      <c r="CD54" s="12" t="n">
        <v>0.0008313001022449283</v>
      </c>
      <c r="CE54" s="12" t="n">
        <v>0.0009017821185197957</v>
      </c>
      <c r="CF54" s="12" t="n">
        <v>0.00103886155122445</v>
      </c>
      <c r="CG54" s="12" t="n">
        <v>0.004281508265196072</v>
      </c>
      <c r="CH54" s="12" t="n">
        <v>0.0003672533432078595</v>
      </c>
      <c r="CI54" s="12" t="n">
        <v>0.02286411751307981</v>
      </c>
      <c r="CJ54" s="12" t="n">
        <v>0.02254133040161453</v>
      </c>
      <c r="CK54" s="12" t="n">
        <v>0.0001568477248464367</v>
      </c>
      <c r="CL54" s="12" t="n">
        <v>0.1000038092703155</v>
      </c>
      <c r="CM54" s="12" t="n">
        <v>0.002374372451714896</v>
      </c>
      <c r="CN54" s="12" t="n">
        <v>0.01974896586808342</v>
      </c>
      <c r="CO54" s="12" t="n">
        <v>0.01882470464004355</v>
      </c>
      <c r="CP54" s="12" t="n">
        <v>0.01913596240025947</v>
      </c>
      <c r="CQ54" s="12" t="n">
        <v>1.609074574407605e-05</v>
      </c>
      <c r="CR54" s="12" t="n">
        <v>0.0001662528670231257</v>
      </c>
      <c r="CS54" s="12" t="n">
        <v>0</v>
      </c>
      <c r="CT54" s="12" t="n">
        <v>0.0008209108951929516</v>
      </c>
      <c r="CU54" s="12" t="n">
        <v>5.185972112529657e-05</v>
      </c>
      <c r="CV54" s="12" t="n">
        <v>8.557589411501263e-07</v>
      </c>
      <c r="CW54" s="12" t="n">
        <v>0.001121052666065341</v>
      </c>
      <c r="CX54" s="12" t="n">
        <v>0</v>
      </c>
      <c r="CY54" s="12" t="n">
        <v>0.001290716734464978</v>
      </c>
      <c r="CZ54" s="12" t="n">
        <v>6.368341956091381e-05</v>
      </c>
      <c r="DA54" s="12" t="n">
        <v>0.0006244871880575604</v>
      </c>
      <c r="DB54" s="12" t="n">
        <v>0.01894712119346924</v>
      </c>
      <c r="DC54" s="12" t="n">
        <v>0</v>
      </c>
      <c r="DD54" s="12" t="n">
        <v>0.002127374718105463</v>
      </c>
      <c r="DE54" s="12" t="n">
        <v>2.200509760432831e-05</v>
      </c>
      <c r="DF54" s="12" t="n">
        <v>0.003356663017145092</v>
      </c>
      <c r="DG54" s="12" t="n">
        <v>0</v>
      </c>
      <c r="DH54" s="12" t="n">
        <v>0.0007082739980375273</v>
      </c>
      <c r="DI54" s="12" t="n">
        <v>0.03259407883642262</v>
      </c>
      <c r="DJ54" s="12" t="n">
        <v>0.001250282545631191</v>
      </c>
      <c r="DK54" s="12" t="n">
        <v>0.001966719890255406</v>
      </c>
      <c r="DL54" s="12" t="n">
        <v>0.000503339216051924</v>
      </c>
      <c r="DM54" s="12" t="n">
        <v>0.002705504412418259</v>
      </c>
      <c r="DN54" s="12" t="n">
        <v>0.002849384437619711</v>
      </c>
      <c r="DO54" s="12" t="n">
        <v>0.04193531839248302</v>
      </c>
      <c r="DP54" s="12" t="n">
        <v>0.03426972255729795</v>
      </c>
      <c r="DQ54" s="12" t="n">
        <v>0.03426972255729795</v>
      </c>
      <c r="DR54" s="12" t="n">
        <v>0.0004509174020697099</v>
      </c>
      <c r="DS54" s="12" t="n">
        <v>0.0009273622808948881</v>
      </c>
      <c r="DT54" s="12" t="n">
        <v>0</v>
      </c>
      <c r="DU54" s="12" t="n">
        <v>8.803947030301524e-05</v>
      </c>
      <c r="DV54" s="12" t="n">
        <v>0.0007669211492777264</v>
      </c>
      <c r="DW54" s="12" t="n">
        <v>0</v>
      </c>
      <c r="DX54" s="12" t="n">
        <v>0</v>
      </c>
      <c r="DY54" s="12" t="n">
        <v>0</v>
      </c>
      <c r="DZ54" s="12" t="n">
        <v>0</v>
      </c>
      <c r="EA54" s="12">
        <f>SUM(C54:DZ54)</f>
        <v/>
      </c>
      <c r="EC54" s="12" t="n">
        <v>0</v>
      </c>
      <c r="ED54" s="12" t="n">
        <v>0</v>
      </c>
      <c r="EE54" s="12">
        <f>EA54+EC54+ED54</f>
        <v/>
      </c>
    </row>
    <row r="55">
      <c r="A55" s="14" t="n">
        <v>42</v>
      </c>
      <c r="B55" s="9" t="inlineStr">
        <is>
          <t>Produtos de madeira, exclusive móveis</t>
        </is>
      </c>
      <c r="C55" s="14" t="n">
        <v>0.2218428820703705</v>
      </c>
      <c r="D55" s="14" t="n">
        <v>0.2221096410221298</v>
      </c>
      <c r="E55" s="14" t="n">
        <v>0.2271375529024199</v>
      </c>
      <c r="F55" s="14" t="n">
        <v>0.2268211071573768</v>
      </c>
      <c r="G55" s="14" t="n">
        <v>0.2253291189249629</v>
      </c>
      <c r="H55" s="14" t="n">
        <v>0.2230966454263356</v>
      </c>
      <c r="I55" s="14" t="n">
        <v>0.2266726073978003</v>
      </c>
      <c r="J55" s="14" t="n">
        <v>0.2224019072054602</v>
      </c>
      <c r="K55" s="14" t="n">
        <v>0.230559444781259</v>
      </c>
      <c r="L55" s="14" t="n">
        <v>0.1609508481588833</v>
      </c>
      <c r="M55" s="14" t="n">
        <v>0.1632411756819604</v>
      </c>
      <c r="N55" s="14" t="n">
        <v>0.1606411617679475</v>
      </c>
      <c r="O55" s="14" t="n">
        <v>0.1580301050009224</v>
      </c>
      <c r="P55" s="14" t="n">
        <v>0.02718969317499914</v>
      </c>
      <c r="Q55" s="14" t="n">
        <v>0.02237857176462758</v>
      </c>
      <c r="R55" s="14" t="n">
        <v>0.002013123756265901</v>
      </c>
      <c r="S55" s="14" t="n">
        <v>0.01112880035391457</v>
      </c>
      <c r="T55" s="14" t="n">
        <v>0.001082781456181921</v>
      </c>
      <c r="U55" s="14" t="n">
        <v>2.393259188020032e-05</v>
      </c>
      <c r="V55" s="14" t="n">
        <v>0.0001829139304814471</v>
      </c>
      <c r="W55" s="14" t="n">
        <v>0.02762994293265415</v>
      </c>
      <c r="X55" s="14" t="n">
        <v>0.0203075948844325</v>
      </c>
      <c r="Y55" s="14" t="n">
        <v>0.06666238580096619</v>
      </c>
      <c r="Z55" s="14" t="n">
        <v>0.02006037857114287</v>
      </c>
      <c r="AA55" s="14" t="n">
        <v>0.1900212950454274</v>
      </c>
      <c r="AB55" s="14" t="n">
        <v>0.02545779281638121</v>
      </c>
      <c r="AC55" s="14" t="n">
        <v>0.002560280942878083</v>
      </c>
      <c r="AD55" s="14" t="n">
        <v>0.1552006254794522</v>
      </c>
      <c r="AE55" s="14" t="n">
        <v>0.2102472577101114</v>
      </c>
      <c r="AF55" s="14" t="n">
        <v>0.1704721237156711</v>
      </c>
      <c r="AG55" s="14" t="n">
        <v>0.1922560735472165</v>
      </c>
      <c r="AH55" s="14" t="n">
        <v>0.1811202064018558</v>
      </c>
      <c r="AI55" s="14" t="n">
        <v>0.1547492051973499</v>
      </c>
      <c r="AJ55" s="14" t="n">
        <v>0.3096793378789605</v>
      </c>
      <c r="AK55" s="14" t="n">
        <v>0.0561605231831035</v>
      </c>
      <c r="AL55" s="14" t="n">
        <v>0.002475561821473272</v>
      </c>
      <c r="AM55" s="14" t="n">
        <v>0.03642998601552427</v>
      </c>
      <c r="AN55" s="14" t="n">
        <v>0.01640910744324294</v>
      </c>
      <c r="AO55" s="14" t="n">
        <v>0.04274849259465148</v>
      </c>
      <c r="AP55" s="14" t="n">
        <v>0.01805404767823787</v>
      </c>
      <c r="AQ55" s="14" t="n">
        <v>0.001061132847446035</v>
      </c>
      <c r="AR55" s="14" t="n">
        <v>1.253494680122971</v>
      </c>
      <c r="AS55" s="14" t="n">
        <v>0.1841285552800309</v>
      </c>
      <c r="AT55" s="14" t="n">
        <v>0.1821575609412233</v>
      </c>
      <c r="AU55" s="14" t="n">
        <v>0.02115223929100464</v>
      </c>
      <c r="AV55" s="14" t="n">
        <v>0</v>
      </c>
      <c r="AW55" s="14" t="n">
        <v>0</v>
      </c>
      <c r="AX55" s="14" t="n">
        <v>0</v>
      </c>
      <c r="AY55" s="14" t="n">
        <v>0</v>
      </c>
      <c r="AZ55" s="14" t="n">
        <v>0</v>
      </c>
      <c r="BA55" s="14" t="n">
        <v>0.01928005652885249</v>
      </c>
      <c r="BB55" s="14" t="n">
        <v>0.01973006456830321</v>
      </c>
      <c r="BC55" s="14" t="n">
        <v>0.01072189071350208</v>
      </c>
      <c r="BD55" s="14" t="n">
        <v>0.01665389894103519</v>
      </c>
      <c r="BE55" s="14" t="n">
        <v>0.01249198763085056</v>
      </c>
      <c r="BF55" s="14" t="n">
        <v>0.01381063952280217</v>
      </c>
      <c r="BG55" s="14" t="n">
        <v>0.01648873290846448</v>
      </c>
      <c r="BH55" s="14" t="n">
        <v>0.02948695444118773</v>
      </c>
      <c r="BI55" s="14" t="n">
        <v>0.01874002765302926</v>
      </c>
      <c r="BJ55" s="14" t="n">
        <v>0.008247616502842361</v>
      </c>
      <c r="BK55" s="14" t="n">
        <v>0.1086290565003527</v>
      </c>
      <c r="BL55" s="14" t="n">
        <v>0.004192819978335835</v>
      </c>
      <c r="BM55" s="14" t="n">
        <v>0.02601847107716958</v>
      </c>
      <c r="BN55" s="14" t="n">
        <v>0.01386842176409913</v>
      </c>
      <c r="BO55" s="14" t="n">
        <v>0.04226059143890158</v>
      </c>
      <c r="BP55" s="14" t="n">
        <v>0.02359464331229872</v>
      </c>
      <c r="BQ55" s="14" t="n">
        <v>0.006621463180689442</v>
      </c>
      <c r="BR55" s="14" t="n">
        <v>0.01090361899538605</v>
      </c>
      <c r="BS55" s="14" t="n">
        <v>0.005350424865858241</v>
      </c>
      <c r="BT55" s="14" t="n">
        <v>0.004502998954010025</v>
      </c>
      <c r="BU55" s="14" t="n">
        <v>0.1109286656050719</v>
      </c>
      <c r="BV55" s="14" t="n">
        <v>0.000527113967037533</v>
      </c>
      <c r="BW55" s="14" t="n">
        <v>0.03863165659741767</v>
      </c>
      <c r="BX55" s="14" t="n">
        <v>0.002637628190563109</v>
      </c>
      <c r="BY55" s="14" t="n">
        <v>0.05584845765946612</v>
      </c>
      <c r="BZ55" s="14" t="n">
        <v>0.008472176349442483</v>
      </c>
      <c r="CA55" s="14" t="n">
        <v>0.03860325775413666</v>
      </c>
      <c r="CB55" s="14" t="n">
        <v>0.1108927266104843</v>
      </c>
      <c r="CC55" s="14" t="n">
        <v>0.1089307308115751</v>
      </c>
      <c r="CD55" s="14" t="n">
        <v>0.1133252697976208</v>
      </c>
      <c r="CE55" s="14" t="n">
        <v>0.05004391542047484</v>
      </c>
      <c r="CF55" s="14" t="n">
        <v>0.04966345939558051</v>
      </c>
      <c r="CG55" s="14" t="n">
        <v>0.03457649217579196</v>
      </c>
      <c r="CH55" s="14" t="n">
        <v>0.0653040842034586</v>
      </c>
      <c r="CI55" s="14" t="n">
        <v>2.108796807686613</v>
      </c>
      <c r="CJ55" s="14" t="n">
        <v>1.897922985138668</v>
      </c>
      <c r="CK55" s="14" t="n">
        <v>0.05994517040870604</v>
      </c>
      <c r="CL55" s="14" t="n">
        <v>0.1622767241038229</v>
      </c>
      <c r="CM55" s="14" t="n">
        <v>0.003487615719992041</v>
      </c>
      <c r="CN55" s="14" t="n">
        <v>2.094557815955565</v>
      </c>
      <c r="CO55" s="14" t="n">
        <v>1.968386675540045</v>
      </c>
      <c r="CP55" s="14" t="n">
        <v>2.033104705513141</v>
      </c>
      <c r="CQ55" s="14" t="n">
        <v>0.0009071420593299717</v>
      </c>
      <c r="CR55" s="14" t="n">
        <v>0.8871871284326018</v>
      </c>
      <c r="CS55" s="14" t="n">
        <v>0.004841496724467525</v>
      </c>
      <c r="CT55" s="14" t="n">
        <v>0.0005580111589853328</v>
      </c>
      <c r="CU55" s="14" t="n">
        <v>0.003296984478665099</v>
      </c>
      <c r="CV55" s="14" t="n">
        <v>5.816989899384919e-07</v>
      </c>
      <c r="CW55" s="14" t="n">
        <v>0.04690742540464116</v>
      </c>
      <c r="CX55" s="14" t="n">
        <v>0.03681140582886219</v>
      </c>
      <c r="CY55" s="14" t="n">
        <v>0.001489217594182516</v>
      </c>
      <c r="CZ55" s="14" t="n">
        <v>0.009974146601726559</v>
      </c>
      <c r="DA55" s="14" t="n">
        <v>0.0004244928671553131</v>
      </c>
      <c r="DB55" s="14" t="n">
        <v>0.04398953140110991</v>
      </c>
      <c r="DC55" s="14" t="n">
        <v>1.435999788523351e-05</v>
      </c>
      <c r="DD55" s="14" t="n">
        <v>0.00495074808329663</v>
      </c>
      <c r="DE55" s="14" t="n">
        <v>1.495788408910137e-05</v>
      </c>
      <c r="DF55" s="14" t="n">
        <v>0.1689627041963896</v>
      </c>
      <c r="DG55" s="14" t="n">
        <v>0.1739914103629815</v>
      </c>
      <c r="DH55" s="14" t="n">
        <v>0.005930938901341268</v>
      </c>
      <c r="DI55" s="14" t="n">
        <v>0.04011007221916275</v>
      </c>
      <c r="DJ55" s="14" t="n">
        <v>0.0008676472175533317</v>
      </c>
      <c r="DK55" s="14" t="n">
        <v>0.002385815050657657</v>
      </c>
      <c r="DL55" s="14" t="n">
        <v>0.1093561244320467</v>
      </c>
      <c r="DM55" s="14" t="n">
        <v>0.04601425728607774</v>
      </c>
      <c r="DN55" s="14" t="n">
        <v>0.04833347704881645</v>
      </c>
      <c r="DO55" s="14" t="n">
        <v>0</v>
      </c>
      <c r="DP55" s="14" t="n">
        <v>0.02329471775107685</v>
      </c>
      <c r="DQ55" s="14" t="n">
        <v>0.02329471775107685</v>
      </c>
      <c r="DR55" s="14" t="n">
        <v>0.009202851457215548</v>
      </c>
      <c r="DS55" s="14" t="n">
        <v>0.0006963459252639296</v>
      </c>
      <c r="DT55" s="14" t="n">
        <v>0.0008627673241139577</v>
      </c>
      <c r="DU55" s="14" t="n">
        <v>7.050724504215449e-05</v>
      </c>
      <c r="DV55" s="14" t="n">
        <v>0.0007108414182902115</v>
      </c>
      <c r="DW55" s="14" t="n">
        <v>0.07736147006221819</v>
      </c>
      <c r="DX55" s="14" t="n">
        <v>0.24109824749337</v>
      </c>
      <c r="DY55" s="14" t="n">
        <v>0.08316206617256958</v>
      </c>
      <c r="DZ55" s="14" t="n">
        <v>0</v>
      </c>
      <c r="EA55" s="14">
        <f>SUM(C55:DZ55)</f>
        <v/>
      </c>
      <c r="EC55" s="14" t="n">
        <v>0</v>
      </c>
      <c r="ED55" s="14" t="n">
        <v>0</v>
      </c>
      <c r="EE55" s="14">
        <f>EA55+EC55+ED55</f>
        <v/>
      </c>
    </row>
    <row r="56">
      <c r="A56" s="12" t="n">
        <v>43</v>
      </c>
      <c r="B56" s="13" t="inlineStr">
        <is>
          <t>Celulose</t>
        </is>
      </c>
      <c r="C56" s="12" t="n">
        <v>0</v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3.916463252722403e-05</v>
      </c>
      <c r="T56" s="12" t="n">
        <v>0</v>
      </c>
      <c r="U56" s="12" t="n">
        <v>2.596196839824751e-07</v>
      </c>
      <c r="V56" s="12" t="n">
        <v>3.222252918462932e-06</v>
      </c>
      <c r="W56" s="12" t="n">
        <v>1.403398001049523e-06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5.77997771011046e-07</v>
      </c>
      <c r="AE56" s="12" t="n">
        <v>4.18981744215605e-06</v>
      </c>
      <c r="AF56" s="12" t="n">
        <v>0</v>
      </c>
      <c r="AG56" s="12" t="n">
        <v>2.340798348082474e-06</v>
      </c>
      <c r="AH56" s="12" t="n">
        <v>0.0002330113868534874</v>
      </c>
      <c r="AI56" s="12" t="n">
        <v>2.519855376638382e-06</v>
      </c>
      <c r="AJ56" s="12" t="n">
        <v>1.979686949566779e-06</v>
      </c>
      <c r="AK56" s="12" t="n">
        <v>0</v>
      </c>
      <c r="AL56" s="12" t="n">
        <v>0</v>
      </c>
      <c r="AM56" s="12" t="n">
        <v>4.390190949786512e-06</v>
      </c>
      <c r="AN56" s="12" t="n">
        <v>0</v>
      </c>
      <c r="AO56" s="12" t="n">
        <v>0.0004489403747281212</v>
      </c>
      <c r="AP56" s="12" t="n">
        <v>0</v>
      </c>
      <c r="AQ56" s="12" t="n">
        <v>0.0003491134840875165</v>
      </c>
      <c r="AR56" s="12" t="n">
        <v>0.0009515428311881509</v>
      </c>
      <c r="AS56" s="12" t="n">
        <v>0.6561595005086673</v>
      </c>
      <c r="AT56" s="12" t="n">
        <v>0.6390170252618134</v>
      </c>
      <c r="AU56" s="12" t="n">
        <v>0.008377933751730132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4.318743433405376e-05</v>
      </c>
      <c r="BB56" s="12" t="n">
        <v>1.298895331534435e-06</v>
      </c>
      <c r="BC56" s="12" t="n">
        <v>0.002231317040278233</v>
      </c>
      <c r="BD56" s="12" t="n">
        <v>0.002252053259105295</v>
      </c>
      <c r="BE56" s="12" t="n">
        <v>0.00212279898752198</v>
      </c>
      <c r="BF56" s="12" t="n">
        <v>0.002235645162076859</v>
      </c>
      <c r="BG56" s="12" t="n">
        <v>1.173356968264238e-05</v>
      </c>
      <c r="BH56" s="12" t="n">
        <v>0.0004343277714641131</v>
      </c>
      <c r="BI56" s="12" t="n">
        <v>3.875486307718499e-05</v>
      </c>
      <c r="BJ56" s="12" t="n">
        <v>0.005137944109154107</v>
      </c>
      <c r="BK56" s="12" t="n">
        <v>3.248473974119259e-06</v>
      </c>
      <c r="BL56" s="12" t="n">
        <v>6.714770307762261e-06</v>
      </c>
      <c r="BM56" s="12" t="n">
        <v>0.003064082757234338</v>
      </c>
      <c r="BN56" s="12" t="n">
        <v>0</v>
      </c>
      <c r="BO56" s="12" t="n">
        <v>0</v>
      </c>
      <c r="BP56" s="12" t="n">
        <v>6.750485590710558e-06</v>
      </c>
      <c r="BQ56" s="12" t="n">
        <v>7.330134016166124e-06</v>
      </c>
      <c r="BR56" s="12" t="n">
        <v>0</v>
      </c>
      <c r="BS56" s="12" t="n">
        <v>0.0004123966947375989</v>
      </c>
      <c r="BT56" s="12" t="n">
        <v>0</v>
      </c>
      <c r="BU56" s="12" t="n">
        <v>0.0001299803069327569</v>
      </c>
      <c r="BV56" s="12" t="n">
        <v>0</v>
      </c>
      <c r="BW56" s="12" t="n">
        <v>0.0004051144436280273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8.629712339755987e-06</v>
      </c>
      <c r="CE56" s="12" t="n">
        <v>0</v>
      </c>
      <c r="CF56" s="12" t="n">
        <v>0</v>
      </c>
      <c r="CG56" s="12" t="n">
        <v>4.297955171990085e-07</v>
      </c>
      <c r="CH56" s="12" t="n">
        <v>4.002563382259989e-07</v>
      </c>
      <c r="CI56" s="12" t="n">
        <v>0</v>
      </c>
      <c r="CJ56" s="12" t="n">
        <v>0.001227499837350905</v>
      </c>
      <c r="CK56" s="12" t="n">
        <v>0.0006754903200718696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6.164796070076006e-05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2" t="n">
        <v>0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 t="n">
        <v>0.004712057418603772</v>
      </c>
      <c r="DG56" s="12" t="n">
        <v>0</v>
      </c>
      <c r="DH56" s="12" t="n">
        <v>0</v>
      </c>
      <c r="DI56" s="12" t="n">
        <v>0.003409638035249989</v>
      </c>
      <c r="DJ56" s="12" t="n">
        <v>0</v>
      </c>
      <c r="DK56" s="12" t="n">
        <v>0</v>
      </c>
      <c r="DL56" s="12" t="n">
        <v>0</v>
      </c>
      <c r="DM56" s="12" t="n">
        <v>0</v>
      </c>
      <c r="DN56" s="12" t="n">
        <v>0</v>
      </c>
      <c r="DO56" s="12" t="n">
        <v>0</v>
      </c>
      <c r="DP56" s="12" t="n">
        <v>0</v>
      </c>
      <c r="DQ56" s="12" t="n">
        <v>0</v>
      </c>
      <c r="DR56" s="12" t="n">
        <v>0</v>
      </c>
      <c r="DS56" s="12" t="n">
        <v>0</v>
      </c>
      <c r="DT56" s="12" t="n">
        <v>0</v>
      </c>
      <c r="DU56" s="12" t="n">
        <v>0</v>
      </c>
      <c r="DV56" s="12" t="n">
        <v>0</v>
      </c>
      <c r="DW56" s="12" t="n">
        <v>0</v>
      </c>
      <c r="DX56" s="12" t="n">
        <v>0</v>
      </c>
      <c r="DY56" s="12" t="n">
        <v>0</v>
      </c>
      <c r="DZ56" s="12" t="n">
        <v>0</v>
      </c>
      <c r="EA56" s="12">
        <f>SUM(C56:DZ56)</f>
        <v/>
      </c>
      <c r="EC56" s="12" t="n">
        <v>0</v>
      </c>
      <c r="ED56" s="12" t="n">
        <v>0</v>
      </c>
      <c r="EE56" s="12">
        <f>EA56+EC56+ED56</f>
        <v/>
      </c>
    </row>
    <row r="57">
      <c r="A57" s="14" t="n">
        <v>44</v>
      </c>
      <c r="B57" s="9" t="inlineStr">
        <is>
          <t>Papel, papelão, embalagens e artefatos de papel</t>
        </is>
      </c>
      <c r="C57" s="14" t="n">
        <v>0.2291044640233088</v>
      </c>
      <c r="D57" s="14" t="n">
        <v>0.2238561188573504</v>
      </c>
      <c r="E57" s="14" t="n">
        <v>0.2320908616948303</v>
      </c>
      <c r="F57" s="14" t="n">
        <v>0.2314076508662641</v>
      </c>
      <c r="G57" s="14" t="n">
        <v>0.2282672749279317</v>
      </c>
      <c r="H57" s="14" t="n">
        <v>0.2261637040976513</v>
      </c>
      <c r="I57" s="14" t="n">
        <v>0.2310804503954376</v>
      </c>
      <c r="J57" s="14" t="n">
        <v>0.226661719427926</v>
      </c>
      <c r="K57" s="14" t="n">
        <v>0.2484432443554446</v>
      </c>
      <c r="L57" s="14" t="n">
        <v>0.08929615329421819</v>
      </c>
      <c r="M57" s="14" t="n">
        <v>0.09392577948016363</v>
      </c>
      <c r="N57" s="14" t="n">
        <v>0.08758208743305301</v>
      </c>
      <c r="O57" s="14" t="n">
        <v>0.0820457020955372</v>
      </c>
      <c r="P57" s="14" t="n">
        <v>0.02287992197978002</v>
      </c>
      <c r="Q57" s="14" t="n">
        <v>0.01899448322117545</v>
      </c>
      <c r="R57" s="14" t="n">
        <v>0.00169007688408246</v>
      </c>
      <c r="S57" s="14" t="n">
        <v>0.06176812090757201</v>
      </c>
      <c r="T57" s="14" t="n">
        <v>0.0277878194910954</v>
      </c>
      <c r="U57" s="14" t="n">
        <v>0.04389741223706114</v>
      </c>
      <c r="V57" s="14" t="n">
        <v>0.01118581384334591</v>
      </c>
      <c r="W57" s="14" t="n">
        <v>1.402152046332741</v>
      </c>
      <c r="X57" s="14" t="n">
        <v>1.398056162336726</v>
      </c>
      <c r="Y57" s="14" t="n">
        <v>1.467090038081601</v>
      </c>
      <c r="Z57" s="14" t="n">
        <v>1.402961771694083</v>
      </c>
      <c r="AA57" s="14" t="n">
        <v>1.62694965697261</v>
      </c>
      <c r="AB57" s="14" t="n">
        <v>1.373007996916734</v>
      </c>
      <c r="AC57" s="14" t="n">
        <v>0.02986470854637308</v>
      </c>
      <c r="AD57" s="14" t="n">
        <v>1.626977606632183</v>
      </c>
      <c r="AE57" s="14" t="n">
        <v>1.71505936032941</v>
      </c>
      <c r="AF57" s="14" t="n">
        <v>1.664780167662397</v>
      </c>
      <c r="AG57" s="14" t="n">
        <v>1.639908632482608</v>
      </c>
      <c r="AH57" s="14" t="n">
        <v>1.550026626247837</v>
      </c>
      <c r="AI57" s="14" t="n">
        <v>1.654517087557165</v>
      </c>
      <c r="AJ57" s="14" t="n">
        <v>1.832367772950478</v>
      </c>
      <c r="AK57" s="14" t="n">
        <v>0.2065497976509264</v>
      </c>
      <c r="AL57" s="14" t="n">
        <v>0.2722457822181105</v>
      </c>
      <c r="AM57" s="14" t="n">
        <v>0.258341953012208</v>
      </c>
      <c r="AN57" s="14" t="n">
        <v>0.2723909039866125</v>
      </c>
      <c r="AO57" s="14" t="n">
        <v>0.3063600698867799</v>
      </c>
      <c r="AP57" s="14" t="n">
        <v>0.1914760706461129</v>
      </c>
      <c r="AQ57" s="14" t="n">
        <v>0.3275850663297543</v>
      </c>
      <c r="AR57" s="14" t="n">
        <v>0.4189321371119297</v>
      </c>
      <c r="AS57" s="14" t="n">
        <v>3.661309201782376</v>
      </c>
      <c r="AT57" s="14" t="n">
        <v>3.588793454826224</v>
      </c>
      <c r="AU57" s="14" t="n">
        <v>0.6111053065426867</v>
      </c>
      <c r="AV57" s="14" t="n">
        <v>0.06253284471105103</v>
      </c>
      <c r="AW57" s="14" t="n">
        <v>0.06253284471105103</v>
      </c>
      <c r="AX57" s="14" t="n">
        <v>0.06253284471105103</v>
      </c>
      <c r="AY57" s="14" t="n">
        <v>0.06253284471105103</v>
      </c>
      <c r="AZ57" s="14" t="n">
        <v>0.06253284471105103</v>
      </c>
      <c r="BA57" s="14" t="n">
        <v>0.1139203856529766</v>
      </c>
      <c r="BB57" s="14" t="n">
        <v>0.1723543621478689</v>
      </c>
      <c r="BC57" s="14" t="n">
        <v>0.05416890963531302</v>
      </c>
      <c r="BD57" s="14" t="n">
        <v>0.07192253667778688</v>
      </c>
      <c r="BE57" s="14" t="n">
        <v>0.0747196921844976</v>
      </c>
      <c r="BF57" s="14" t="n">
        <v>0.05541521578670827</v>
      </c>
      <c r="BG57" s="14" t="n">
        <v>0.1028834837073523</v>
      </c>
      <c r="BH57" s="14" t="n">
        <v>0.2185969197398313</v>
      </c>
      <c r="BI57" s="14" t="n">
        <v>0.1026355487846334</v>
      </c>
      <c r="BJ57" s="14" t="n">
        <v>0.7000581477388861</v>
      </c>
      <c r="BK57" s="14" t="n">
        <v>0.6410917103384042</v>
      </c>
      <c r="BL57" s="14" t="n">
        <v>0.8998977800528389</v>
      </c>
      <c r="BM57" s="14" t="n">
        <v>0.9112030140061385</v>
      </c>
      <c r="BN57" s="14" t="n">
        <v>0.6809722419842275</v>
      </c>
      <c r="BO57" s="14" t="n">
        <v>0.7569956582934931</v>
      </c>
      <c r="BP57" s="14" t="n">
        <v>0.7049294187705341</v>
      </c>
      <c r="BQ57" s="14" t="n">
        <v>0.01408787934264393</v>
      </c>
      <c r="BR57" s="14" t="n">
        <v>0.03576933308129029</v>
      </c>
      <c r="BS57" s="14" t="n">
        <v>0.02733419186647034</v>
      </c>
      <c r="BT57" s="14" t="n">
        <v>0.01441073037557742</v>
      </c>
      <c r="BU57" s="14" t="n">
        <v>0.554926779799353</v>
      </c>
      <c r="BV57" s="14" t="n">
        <v>0.3380475871105852</v>
      </c>
      <c r="BW57" s="14" t="n">
        <v>0.4204749525502575</v>
      </c>
      <c r="BX57" s="14" t="n">
        <v>0.3527844619123365</v>
      </c>
      <c r="BY57" s="14" t="n">
        <v>0.3792385299903221</v>
      </c>
      <c r="BZ57" s="14" t="n">
        <v>0.1950483594022233</v>
      </c>
      <c r="CA57" s="14" t="n">
        <v>0.2785844515584553</v>
      </c>
      <c r="CB57" s="14" t="n">
        <v>0.08179564148678251</v>
      </c>
      <c r="CC57" s="14" t="n">
        <v>0.06756402408184771</v>
      </c>
      <c r="CD57" s="14" t="n">
        <v>0.1312146788461498</v>
      </c>
      <c r="CE57" s="14" t="n">
        <v>0.1199921215235391</v>
      </c>
      <c r="CF57" s="14" t="n">
        <v>0.132140337299089</v>
      </c>
      <c r="CG57" s="14" t="n">
        <v>0.3370354990960755</v>
      </c>
      <c r="CH57" s="14" t="n">
        <v>0.04021665325853162</v>
      </c>
      <c r="CI57" s="14" t="n">
        <v>0.4636409420939467</v>
      </c>
      <c r="CJ57" s="14" t="n">
        <v>0.4465443139574182</v>
      </c>
      <c r="CK57" s="14" t="n">
        <v>0.182801409554501</v>
      </c>
      <c r="CL57" s="14" t="n">
        <v>0.03322840208662891</v>
      </c>
      <c r="CM57" s="14" t="n">
        <v>0.04695080219352796</v>
      </c>
      <c r="CN57" s="14" t="n">
        <v>0.1462829376496859</v>
      </c>
      <c r="CO57" s="14" t="n">
        <v>0.1385630932970197</v>
      </c>
      <c r="CP57" s="14" t="n">
        <v>0.1457004082754761</v>
      </c>
      <c r="CQ57" s="14" t="n">
        <v>0.2861130048829669</v>
      </c>
      <c r="CR57" s="14" t="n">
        <v>2.524023885674607</v>
      </c>
      <c r="CS57" s="14" t="n">
        <v>0.09337400799868965</v>
      </c>
      <c r="CT57" s="14" t="n">
        <v>0.08593945409394151</v>
      </c>
      <c r="CU57" s="14" t="n">
        <v>0.03639965651106587</v>
      </c>
      <c r="CV57" s="14" t="n">
        <v>0.008796258068112682</v>
      </c>
      <c r="CW57" s="14" t="n">
        <v>0.1688197162437519</v>
      </c>
      <c r="CX57" s="14" t="n">
        <v>0.1308119508279825</v>
      </c>
      <c r="CY57" s="14" t="n">
        <v>0.09180752755031248</v>
      </c>
      <c r="CZ57" s="14" t="n">
        <v>0.6240279328994408</v>
      </c>
      <c r="DA57" s="14" t="n">
        <v>0.3954934287496074</v>
      </c>
      <c r="DB57" s="14" t="n">
        <v>0.05423340834769162</v>
      </c>
      <c r="DC57" s="14" t="n">
        <v>0.01626943814945717</v>
      </c>
      <c r="DD57" s="14" t="n">
        <v>0.2463418034477005</v>
      </c>
      <c r="DE57" s="14" t="n">
        <v>0.6470915177891707</v>
      </c>
      <c r="DF57" s="14" t="n">
        <v>0.237693912801303</v>
      </c>
      <c r="DG57" s="14" t="n">
        <v>0.1365582122338628</v>
      </c>
      <c r="DH57" s="14" t="n">
        <v>0.7272905199495081</v>
      </c>
      <c r="DI57" s="14" t="n">
        <v>0.3238767037588365</v>
      </c>
      <c r="DJ57" s="14" t="n">
        <v>0.1843806160458659</v>
      </c>
      <c r="DK57" s="14" t="n">
        <v>0.201006755871872</v>
      </c>
      <c r="DL57" s="14" t="n">
        <v>0.344165838428216</v>
      </c>
      <c r="DM57" s="14" t="n">
        <v>0.9129795327813451</v>
      </c>
      <c r="DN57" s="14" t="n">
        <v>0.9135563608383449</v>
      </c>
      <c r="DO57" s="14" t="n">
        <v>0.0169007688408246</v>
      </c>
      <c r="DP57" s="14" t="n">
        <v>0.3234807156133829</v>
      </c>
      <c r="DQ57" s="14" t="n">
        <v>0.3234807156133829</v>
      </c>
      <c r="DR57" s="14" t="n">
        <v>0.3295649923960798</v>
      </c>
      <c r="DS57" s="14" t="n">
        <v>0.2164683662304134</v>
      </c>
      <c r="DT57" s="14" t="n">
        <v>0.06084276782696857</v>
      </c>
      <c r="DU57" s="14" t="n">
        <v>0.3862855658919276</v>
      </c>
      <c r="DV57" s="14" t="n">
        <v>0.04369583465113835</v>
      </c>
      <c r="DW57" s="14" t="n">
        <v>0.2345826715106455</v>
      </c>
      <c r="DX57" s="14" t="n">
        <v>0.7056381825581354</v>
      </c>
      <c r="DY57" s="14" t="n">
        <v>0.2509289346363066</v>
      </c>
      <c r="DZ57" s="14" t="n">
        <v>0</v>
      </c>
      <c r="EA57" s="14">
        <f>SUM(C57:DZ57)</f>
        <v/>
      </c>
      <c r="EC57" s="14" t="n">
        <v>0</v>
      </c>
      <c r="ED57" s="14" t="n">
        <v>0</v>
      </c>
      <c r="EE57" s="14">
        <f>EA57+EC57+ED57</f>
        <v/>
      </c>
    </row>
    <row r="58">
      <c r="A58" s="12" t="n">
        <v>45</v>
      </c>
      <c r="B58" s="13" t="inlineStr">
        <is>
          <t>Serviços de impressão e reprodução</t>
        </is>
      </c>
      <c r="C58" s="12" t="n">
        <v>0.01614611145834731</v>
      </c>
      <c r="D58" s="12" t="n">
        <v>0.007258285102759741</v>
      </c>
      <c r="E58" s="12" t="n">
        <v>0.004294362852920461</v>
      </c>
      <c r="F58" s="12" t="n">
        <v>0.004275255720284104</v>
      </c>
      <c r="G58" s="12" t="n">
        <v>0.004188693864151485</v>
      </c>
      <c r="H58" s="12" t="n">
        <v>0.00745373818758869</v>
      </c>
      <c r="I58" s="12" t="n">
        <v>0.004266002022327021</v>
      </c>
      <c r="J58" s="12" t="n">
        <v>0.01072309634433356</v>
      </c>
      <c r="K58" s="12" t="n">
        <v>0.05304070863159621</v>
      </c>
      <c r="L58" s="12" t="n">
        <v>0.0005656618350825291</v>
      </c>
      <c r="M58" s="12" t="n">
        <v>0.0004548216478992441</v>
      </c>
      <c r="N58" s="12" t="n">
        <v>0.0002382038723475116</v>
      </c>
      <c r="O58" s="12" t="n">
        <v>8.494747518427348e-05</v>
      </c>
      <c r="P58" s="12" t="n">
        <v>0.002070173212806589</v>
      </c>
      <c r="Q58" s="12" t="n">
        <v>0.001914749225369167</v>
      </c>
      <c r="R58" s="12" t="n">
        <v>0</v>
      </c>
      <c r="S58" s="12" t="n">
        <v>0.03455432097017429</v>
      </c>
      <c r="T58" s="12" t="n">
        <v>0.008176512308980775</v>
      </c>
      <c r="U58" s="12" t="n">
        <v>0.009081496743747513</v>
      </c>
      <c r="V58" s="12" t="n">
        <v>0.003483385781312227</v>
      </c>
      <c r="W58" s="12" t="n">
        <v>0.08355478674966392</v>
      </c>
      <c r="X58" s="12" t="n">
        <v>0.03906748612949069</v>
      </c>
      <c r="Y58" s="12" t="n">
        <v>0.3135761521895992</v>
      </c>
      <c r="Z58" s="12" t="n">
        <v>0.03925341458270665</v>
      </c>
      <c r="AA58" s="12" t="n">
        <v>1.099245788177809</v>
      </c>
      <c r="AB58" s="12" t="n">
        <v>0.03844830710536744</v>
      </c>
      <c r="AC58" s="12" t="n">
        <v>0.01148120851160302</v>
      </c>
      <c r="AD58" s="12" t="n">
        <v>0.0964806453190893</v>
      </c>
      <c r="AE58" s="12" t="n">
        <v>0.493494958097651</v>
      </c>
      <c r="AF58" s="12" t="n">
        <v>0.1725591731055501</v>
      </c>
      <c r="AG58" s="12" t="n">
        <v>0.3216321108409842</v>
      </c>
      <c r="AH58" s="12" t="n">
        <v>0.229557151963568</v>
      </c>
      <c r="AI58" s="12" t="n">
        <v>0.09413418864237373</v>
      </c>
      <c r="AJ58" s="12" t="n">
        <v>1.216883390282548</v>
      </c>
      <c r="AK58" s="12" t="n">
        <v>0.2938523188415051</v>
      </c>
      <c r="AL58" s="12" t="n">
        <v>3.368682840874286e-05</v>
      </c>
      <c r="AM58" s="12" t="n">
        <v>0.007573201405091709</v>
      </c>
      <c r="AN58" s="12" t="n">
        <v>0.008243504008765643</v>
      </c>
      <c r="AO58" s="12" t="n">
        <v>0.01529031160439625</v>
      </c>
      <c r="AP58" s="12" t="n">
        <v>0.09113392921554442</v>
      </c>
      <c r="AQ58" s="12" t="n">
        <v>0.005250327675316742</v>
      </c>
      <c r="AR58" s="12" t="n">
        <v>0.02663274834777349</v>
      </c>
      <c r="AS58" s="12" t="n">
        <v>0.1045516912561043</v>
      </c>
      <c r="AT58" s="12" t="n">
        <v>0.1255215997582154</v>
      </c>
      <c r="AU58" s="12" t="n">
        <v>0.9789588826742626</v>
      </c>
      <c r="AV58" s="12" t="n">
        <v>0.003342804217725848</v>
      </c>
      <c r="AW58" s="12" t="n">
        <v>0.003342804217725848</v>
      </c>
      <c r="AX58" s="12" t="n">
        <v>0.003342804217725848</v>
      </c>
      <c r="AY58" s="12" t="n">
        <v>0.003342804217725848</v>
      </c>
      <c r="AZ58" s="12" t="n">
        <v>0.003342804217725848</v>
      </c>
      <c r="BA58" s="12" t="n">
        <v>0.11810863622767</v>
      </c>
      <c r="BB58" s="12" t="n">
        <v>0.05783245603460258</v>
      </c>
      <c r="BC58" s="12" t="n">
        <v>0.01729030852708605</v>
      </c>
      <c r="BD58" s="12" t="n">
        <v>0.03576915582292067</v>
      </c>
      <c r="BE58" s="12" t="n">
        <v>0.002148518186261369</v>
      </c>
      <c r="BF58" s="12" t="n">
        <v>0.00147156611927772</v>
      </c>
      <c r="BG58" s="12" t="n">
        <v>0.01293619915714766</v>
      </c>
      <c r="BH58" s="12" t="n">
        <v>0.01607342140531822</v>
      </c>
      <c r="BI58" s="12" t="n">
        <v>0.02559108814328453</v>
      </c>
      <c r="BJ58" s="12" t="n">
        <v>0.001376475860437212</v>
      </c>
      <c r="BK58" s="12" t="n">
        <v>0.6286350345007653</v>
      </c>
      <c r="BL58" s="12" t="n">
        <v>0.02251638557700648</v>
      </c>
      <c r="BM58" s="12" t="n">
        <v>0.04899816352298862</v>
      </c>
      <c r="BN58" s="12" t="n">
        <v>0.005818232723652294</v>
      </c>
      <c r="BO58" s="12" t="n">
        <v>0.131031330820138</v>
      </c>
      <c r="BP58" s="12" t="n">
        <v>0.005849490258439201</v>
      </c>
      <c r="BQ58" s="12" t="n">
        <v>0.01178036488058847</v>
      </c>
      <c r="BR58" s="12" t="n">
        <v>0.01205441936282336</v>
      </c>
      <c r="BS58" s="12" t="n">
        <v>0.01414247847744557</v>
      </c>
      <c r="BT58" s="12" t="n">
        <v>0.001210340543079734</v>
      </c>
      <c r="BU58" s="12" t="n">
        <v>0.04484143961460355</v>
      </c>
      <c r="BV58" s="12" t="n">
        <v>0.1502126604285789</v>
      </c>
      <c r="BW58" s="12" t="n">
        <v>0.3511060578473025</v>
      </c>
      <c r="BX58" s="12" t="n">
        <v>0.166101655442023</v>
      </c>
      <c r="BY58" s="12" t="n">
        <v>0.2478682849533284</v>
      </c>
      <c r="BZ58" s="12" t="n">
        <v>0.01196837885296973</v>
      </c>
      <c r="CA58" s="12" t="n">
        <v>0.1735678129330523</v>
      </c>
      <c r="CB58" s="12" t="n">
        <v>0.02592352384097164</v>
      </c>
      <c r="CC58" s="12" t="n">
        <v>0.0127087158969092</v>
      </c>
      <c r="CD58" s="12" t="n">
        <v>0.06637076882307118</v>
      </c>
      <c r="CE58" s="12" t="n">
        <v>0.01528125121801986</v>
      </c>
      <c r="CF58" s="12" t="n">
        <v>0.01530564367021915</v>
      </c>
      <c r="CG58" s="12" t="n">
        <v>0.01595310784233659</v>
      </c>
      <c r="CH58" s="12" t="n">
        <v>0.004295962143790702</v>
      </c>
      <c r="CI58" s="12" t="n">
        <v>0.1453411584759906</v>
      </c>
      <c r="CJ58" s="12" t="n">
        <v>0.07612544148344318</v>
      </c>
      <c r="CK58" s="12" t="n">
        <v>0.3513763517703616</v>
      </c>
      <c r="CL58" s="12" t="n">
        <v>0.02167516749121944</v>
      </c>
      <c r="CM58" s="12" t="n">
        <v>0.06020085161111562</v>
      </c>
      <c r="CN58" s="12" t="n">
        <v>0.02472193291929131</v>
      </c>
      <c r="CO58" s="12" t="n">
        <v>0.02338819084580063</v>
      </c>
      <c r="CP58" s="12" t="n">
        <v>0.02398598130759791</v>
      </c>
      <c r="CQ58" s="12" t="n">
        <v>0.07398463551797947</v>
      </c>
      <c r="CR58" s="12" t="n">
        <v>5.405859718656057</v>
      </c>
      <c r="CS58" s="12" t="n">
        <v>0.07180570007570423</v>
      </c>
      <c r="CT58" s="12" t="n">
        <v>0.05999201262527259</v>
      </c>
      <c r="CU58" s="12" t="n">
        <v>0.007196945640013229</v>
      </c>
      <c r="CV58" s="12" t="n">
        <v>0.03392403341529143</v>
      </c>
      <c r="CW58" s="12" t="n">
        <v>0.1330998664222224</v>
      </c>
      <c r="CX58" s="12" t="n">
        <v>0.03724838985465945</v>
      </c>
      <c r="CY58" s="12" t="n">
        <v>0.02081389607445541</v>
      </c>
      <c r="CZ58" s="12" t="n">
        <v>0.1078009470231096</v>
      </c>
      <c r="DA58" s="12" t="n">
        <v>1.158052886152735</v>
      </c>
      <c r="DB58" s="12" t="n">
        <v>0.2075706703835105</v>
      </c>
      <c r="DC58" s="12" t="n">
        <v>0.536563991429621</v>
      </c>
      <c r="DD58" s="12" t="n">
        <v>0.5316477144554433</v>
      </c>
      <c r="DE58" s="12" t="n">
        <v>1.284263190863632</v>
      </c>
      <c r="DF58" s="12" t="n">
        <v>0.3542957672918255</v>
      </c>
      <c r="DG58" s="12" t="n">
        <v>0.2779302935309205</v>
      </c>
      <c r="DH58" s="12" t="n">
        <v>0.4790291133170401</v>
      </c>
      <c r="DI58" s="12" t="n">
        <v>0.3486740790329522</v>
      </c>
      <c r="DJ58" s="12" t="n">
        <v>0.2149930157182848</v>
      </c>
      <c r="DK58" s="12" t="n">
        <v>1.764893544244535</v>
      </c>
      <c r="DL58" s="12" t="n">
        <v>0.3958776813055254</v>
      </c>
      <c r="DM58" s="12" t="n">
        <v>1.096917326873753</v>
      </c>
      <c r="DN58" s="12" t="n">
        <v>1.106279619968322</v>
      </c>
      <c r="DO58" s="12" t="n">
        <v>0.0009550869193502423</v>
      </c>
      <c r="DP58" s="12" t="n">
        <v>0.772665317754346</v>
      </c>
      <c r="DQ58" s="12" t="n">
        <v>0.772665317754346</v>
      </c>
      <c r="DR58" s="12" t="n">
        <v>0.201045796523226</v>
      </c>
      <c r="DS58" s="12" t="n">
        <v>0.03154692486532295</v>
      </c>
      <c r="DT58" s="12" t="n">
        <v>0.06637854089484184</v>
      </c>
      <c r="DU58" s="12" t="n">
        <v>0.02151564280276667</v>
      </c>
      <c r="DV58" s="12" t="n">
        <v>0.3260756765397666</v>
      </c>
      <c r="DW58" s="12" t="n">
        <v>0.2588285551439157</v>
      </c>
      <c r="DX58" s="12" t="n">
        <v>1.312384854822249</v>
      </c>
      <c r="DY58" s="12" t="n">
        <v>0.2957503745836712</v>
      </c>
      <c r="DZ58" s="12" t="n">
        <v>0</v>
      </c>
      <c r="EA58" s="12">
        <f>SUM(C58:DZ58)</f>
        <v/>
      </c>
      <c r="EC58" s="12" t="n">
        <v>0</v>
      </c>
      <c r="ED58" s="12" t="n">
        <v>0</v>
      </c>
      <c r="EE58" s="12">
        <f>EA58+EC58+ED58</f>
        <v/>
      </c>
    </row>
    <row r="59">
      <c r="A59" s="14" t="n">
        <v>46</v>
      </c>
      <c r="B59" s="9" t="inlineStr">
        <is>
          <t>Combustíveis para aviação</t>
        </is>
      </c>
      <c r="C59" s="14" t="n">
        <v>0.002972348454842345</v>
      </c>
      <c r="D59" s="14" t="n">
        <v>0.0007940664886595904</v>
      </c>
      <c r="E59" s="14" t="n">
        <v>0</v>
      </c>
      <c r="F59" s="14" t="n">
        <v>0</v>
      </c>
      <c r="G59" s="14" t="n">
        <v>0</v>
      </c>
      <c r="H59" s="14" t="n">
        <v>0.0008263393835787594</v>
      </c>
      <c r="I59" s="14" t="n">
        <v>0</v>
      </c>
      <c r="J59" s="14" t="n">
        <v>0.00163827135800853</v>
      </c>
      <c r="K59" s="14" t="n">
        <v>6.533578671526197e-05</v>
      </c>
      <c r="L59" s="14" t="n">
        <v>6.627432620868883e-05</v>
      </c>
      <c r="M59" s="14" t="n">
        <v>6.998008680178774e-06</v>
      </c>
      <c r="N59" s="14" t="n">
        <v>0</v>
      </c>
      <c r="O59" s="14" t="n">
        <v>0</v>
      </c>
      <c r="P59" s="14" t="n">
        <v>0</v>
      </c>
      <c r="Q59" s="14" t="n">
        <v>0</v>
      </c>
      <c r="R59" s="14" t="n">
        <v>0</v>
      </c>
      <c r="S59" s="14" t="n">
        <v>0.004629079461133631</v>
      </c>
      <c r="T59" s="14" t="n">
        <v>1.339246656210913</v>
      </c>
      <c r="U59" s="14" t="n">
        <v>0</v>
      </c>
      <c r="V59" s="14" t="n">
        <v>0</v>
      </c>
      <c r="W59" s="14" t="n">
        <v>0</v>
      </c>
      <c r="X59" s="14" t="n">
        <v>0</v>
      </c>
      <c r="Y59" s="14" t="n">
        <v>0</v>
      </c>
      <c r="Z59" s="14" t="n">
        <v>0</v>
      </c>
      <c r="AA59" s="14" t="n">
        <v>0</v>
      </c>
      <c r="AB59" s="14" t="n">
        <v>0</v>
      </c>
      <c r="AC59" s="14" t="n">
        <v>0</v>
      </c>
      <c r="AD59" s="14" t="n">
        <v>0</v>
      </c>
      <c r="AE59" s="14" t="n">
        <v>0</v>
      </c>
      <c r="AF59" s="14" t="n">
        <v>0</v>
      </c>
      <c r="AG59" s="14" t="n">
        <v>0</v>
      </c>
      <c r="AH59" s="14" t="n">
        <v>0</v>
      </c>
      <c r="AI59" s="14" t="n">
        <v>0</v>
      </c>
      <c r="AJ59" s="14" t="n">
        <v>0</v>
      </c>
      <c r="AK59" s="14" t="n">
        <v>0</v>
      </c>
      <c r="AL59" s="14" t="n">
        <v>0</v>
      </c>
      <c r="AM59" s="14" t="n">
        <v>0</v>
      </c>
      <c r="AN59" s="14" t="n">
        <v>0</v>
      </c>
      <c r="AO59" s="14" t="n">
        <v>0</v>
      </c>
      <c r="AP59" s="14" t="n">
        <v>0</v>
      </c>
      <c r="AQ59" s="14" t="n">
        <v>0</v>
      </c>
      <c r="AR59" s="14" t="n">
        <v>0</v>
      </c>
      <c r="AS59" s="14" t="n">
        <v>0</v>
      </c>
      <c r="AT59" s="14" t="n">
        <v>0</v>
      </c>
      <c r="AU59" s="14" t="n">
        <v>0</v>
      </c>
      <c r="AV59" s="14" t="n">
        <v>0</v>
      </c>
      <c r="AW59" s="14" t="n">
        <v>0</v>
      </c>
      <c r="AX59" s="14" t="n">
        <v>0</v>
      </c>
      <c r="AY59" s="14" t="n">
        <v>0</v>
      </c>
      <c r="AZ59" s="14" t="n">
        <v>0</v>
      </c>
      <c r="BA59" s="14" t="n">
        <v>0.01996628751713286</v>
      </c>
      <c r="BB59" s="14" t="n">
        <v>0</v>
      </c>
      <c r="BC59" s="14" t="n">
        <v>0.004001667162671142</v>
      </c>
      <c r="BD59" s="14" t="n">
        <v>0</v>
      </c>
      <c r="BE59" s="14" t="n">
        <v>0</v>
      </c>
      <c r="BF59" s="14" t="n">
        <v>0</v>
      </c>
      <c r="BG59" s="14" t="n">
        <v>0</v>
      </c>
      <c r="BH59" s="14" t="n">
        <v>0.0001211422853173115</v>
      </c>
      <c r="BI59" s="14" t="n">
        <v>0</v>
      </c>
      <c r="BJ59" s="14" t="n">
        <v>0</v>
      </c>
      <c r="BK59" s="14" t="n">
        <v>0.0007677680682779155</v>
      </c>
      <c r="BL59" s="14" t="n">
        <v>0</v>
      </c>
      <c r="BM59" s="14" t="n">
        <v>0</v>
      </c>
      <c r="BN59" s="14" t="n">
        <v>0</v>
      </c>
      <c r="BO59" s="14" t="n">
        <v>0</v>
      </c>
      <c r="BP59" s="14" t="n">
        <v>0</v>
      </c>
      <c r="BQ59" s="14" t="n">
        <v>0</v>
      </c>
      <c r="BR59" s="14" t="n">
        <v>0</v>
      </c>
      <c r="BS59" s="14" t="n">
        <v>0</v>
      </c>
      <c r="BT59" s="14" t="n">
        <v>0</v>
      </c>
      <c r="BU59" s="14" t="n">
        <v>0.0005495792706571864</v>
      </c>
      <c r="BV59" s="14" t="n">
        <v>0</v>
      </c>
      <c r="BW59" s="14" t="n">
        <v>0</v>
      </c>
      <c r="BX59" s="14" t="n">
        <v>0</v>
      </c>
      <c r="BY59" s="14" t="n">
        <v>0</v>
      </c>
      <c r="BZ59" s="14" t="n">
        <v>0</v>
      </c>
      <c r="CA59" s="14" t="n">
        <v>0</v>
      </c>
      <c r="CB59" s="14" t="n">
        <v>0</v>
      </c>
      <c r="CC59" s="14" t="n">
        <v>0.01660045052294137</v>
      </c>
      <c r="CD59" s="14" t="n">
        <v>0.0005440818841728834</v>
      </c>
      <c r="CE59" s="14" t="n">
        <v>0</v>
      </c>
      <c r="CF59" s="14" t="n">
        <v>0</v>
      </c>
      <c r="CG59" s="14" t="n">
        <v>0</v>
      </c>
      <c r="CH59" s="14" t="n">
        <v>0</v>
      </c>
      <c r="CI59" s="14" t="n">
        <v>0</v>
      </c>
      <c r="CJ59" s="14" t="n">
        <v>0</v>
      </c>
      <c r="CK59" s="14" t="n">
        <v>0.0004766927127101473</v>
      </c>
      <c r="CL59" s="14" t="n">
        <v>0.0002893343284239905</v>
      </c>
      <c r="CM59" s="14" t="n">
        <v>0.0132166884526665</v>
      </c>
      <c r="CN59" s="14" t="n">
        <v>0</v>
      </c>
      <c r="CO59" s="14" t="n">
        <v>0.08627654532716443</v>
      </c>
      <c r="CP59" s="14" t="n">
        <v>1.367406802765463e-06</v>
      </c>
      <c r="CQ59" s="14" t="n">
        <v>0</v>
      </c>
      <c r="CR59" s="14" t="n">
        <v>4.823027687968501e-05</v>
      </c>
      <c r="CS59" s="14" t="n">
        <v>0</v>
      </c>
      <c r="CT59" s="14" t="n">
        <v>0.00456951205836665</v>
      </c>
      <c r="CU59" s="14" t="n">
        <v>0.0002886715506070544</v>
      </c>
      <c r="CV59" s="14" t="n">
        <v>5.178505577977763</v>
      </c>
      <c r="CW59" s="14" t="n">
        <v>0.006240218890560096</v>
      </c>
      <c r="CX59" s="14" t="n">
        <v>0</v>
      </c>
      <c r="CY59" s="14" t="n">
        <v>0.004735510553803393</v>
      </c>
      <c r="CZ59" s="14" t="n">
        <v>0.0003544868941387596</v>
      </c>
      <c r="DA59" s="14" t="n">
        <v>0.003476140654039896</v>
      </c>
      <c r="DB59" s="14" t="n">
        <v>0.0001068850943597655</v>
      </c>
      <c r="DC59" s="14" t="n">
        <v>0</v>
      </c>
      <c r="DD59" s="14" t="n">
        <v>0.002045806002329502</v>
      </c>
      <c r="DE59" s="14" t="n">
        <v>0.0001224890051250676</v>
      </c>
      <c r="DF59" s="14" t="n">
        <v>0.01527677652576258</v>
      </c>
      <c r="DG59" s="14" t="n">
        <v>0</v>
      </c>
      <c r="DH59" s="14" t="n">
        <v>0.003941299420105546</v>
      </c>
      <c r="DI59" s="14" t="n">
        <v>0.04262238029831449</v>
      </c>
      <c r="DJ59" s="14" t="n">
        <v>0.006954558047179743</v>
      </c>
      <c r="DK59" s="14" t="n">
        <v>0.01094707177563778</v>
      </c>
      <c r="DL59" s="14" t="n">
        <v>0</v>
      </c>
      <c r="DM59" s="14" t="n">
        <v>0</v>
      </c>
      <c r="DN59" s="14" t="n">
        <v>0.0009477955003728254</v>
      </c>
      <c r="DO59" s="14" t="n">
        <v>0</v>
      </c>
      <c r="DP59" s="14" t="n">
        <v>0.1907587186129932</v>
      </c>
      <c r="DQ59" s="14" t="n">
        <v>0.1907587186129932</v>
      </c>
      <c r="DR59" s="14" t="n">
        <v>0</v>
      </c>
      <c r="DS59" s="14" t="n">
        <v>0.005143448318684376</v>
      </c>
      <c r="DT59" s="14" t="n">
        <v>0</v>
      </c>
      <c r="DU59" s="14" t="n">
        <v>0.0004892164816544378</v>
      </c>
      <c r="DV59" s="14" t="n">
        <v>0.004268852410657099</v>
      </c>
      <c r="DW59" s="14" t="n">
        <v>0</v>
      </c>
      <c r="DX59" s="14" t="n">
        <v>0</v>
      </c>
      <c r="DY59" s="14" t="n">
        <v>0</v>
      </c>
      <c r="DZ59" s="14" t="n">
        <v>0</v>
      </c>
      <c r="EA59" s="14">
        <f>SUM(C59:DZ59)</f>
        <v/>
      </c>
      <c r="EC59" s="14" t="n">
        <v>0</v>
      </c>
      <c r="ED59" s="14" t="n">
        <v>0</v>
      </c>
      <c r="EE59" s="14">
        <f>EA59+EC59+ED59</f>
        <v/>
      </c>
    </row>
    <row r="60">
      <c r="A60" s="12" t="n">
        <v>47</v>
      </c>
      <c r="B60" s="13" t="inlineStr">
        <is>
          <t>Gasoálcool</t>
        </is>
      </c>
      <c r="C60" s="12" t="n">
        <v>0.4500524523873796</v>
      </c>
      <c r="D60" s="12" t="n">
        <v>0.4456240809159308</v>
      </c>
      <c r="E60" s="12" t="n">
        <v>0.4471009466456718</v>
      </c>
      <c r="F60" s="12" t="n">
        <v>0.4469409374777856</v>
      </c>
      <c r="G60" s="12" t="n">
        <v>0.4460893241823012</v>
      </c>
      <c r="H60" s="12" t="n">
        <v>0.4460821565673024</v>
      </c>
      <c r="I60" s="12" t="n">
        <v>0.4468737688635139</v>
      </c>
      <c r="J60" s="12" t="n">
        <v>0.4476397276686795</v>
      </c>
      <c r="K60" s="12" t="n">
        <v>0.4512084696071162</v>
      </c>
      <c r="L60" s="12" t="n">
        <v>0.4138616401165933</v>
      </c>
      <c r="M60" s="12" t="n">
        <v>0.415083980458798</v>
      </c>
      <c r="N60" s="12" t="n">
        <v>0.4146100364006192</v>
      </c>
      <c r="O60" s="12" t="n">
        <v>0.4131684367534704</v>
      </c>
      <c r="P60" s="12" t="n">
        <v>0.08336110728292888</v>
      </c>
      <c r="Q60" s="12" t="n">
        <v>0.0682788571918823</v>
      </c>
      <c r="R60" s="12" t="n">
        <v>0.0008500555306814283</v>
      </c>
      <c r="S60" s="12" t="n">
        <v>0.01501692061017677</v>
      </c>
      <c r="T60" s="12" t="n">
        <v>0.1801309403138359</v>
      </c>
      <c r="U60" s="12" t="n">
        <v>0.0008500436476097757</v>
      </c>
      <c r="V60" s="12" t="n">
        <v>0.002514153198425826</v>
      </c>
      <c r="W60" s="12" t="n">
        <v>0.3042775726770623</v>
      </c>
      <c r="X60" s="12" t="n">
        <v>0.2995450885028414</v>
      </c>
      <c r="Y60" s="12" t="n">
        <v>0.3384195410832402</v>
      </c>
      <c r="Z60" s="12" t="n">
        <v>0.2974218899305468</v>
      </c>
      <c r="AA60" s="12" t="n">
        <v>0.4735103795202535</v>
      </c>
      <c r="AB60" s="12" t="n">
        <v>0.2981475427990576</v>
      </c>
      <c r="AC60" s="12" t="n">
        <v>0.008187068660175795</v>
      </c>
      <c r="AD60" s="12" t="n">
        <v>0.05808869510797599</v>
      </c>
      <c r="AE60" s="12" t="n">
        <v>0.1413149115471859</v>
      </c>
      <c r="AF60" s="12" t="n">
        <v>0.07399199595604612</v>
      </c>
      <c r="AG60" s="12" t="n">
        <v>0.1165256153600358</v>
      </c>
      <c r="AH60" s="12" t="n">
        <v>0.113924956312737</v>
      </c>
      <c r="AI60" s="12" t="n">
        <v>0.06015207819789998</v>
      </c>
      <c r="AJ60" s="12" t="n">
        <v>0.2928126115600382</v>
      </c>
      <c r="AK60" s="12" t="n">
        <v>0.08458241245124221</v>
      </c>
      <c r="AL60" s="12" t="n">
        <v>0.005759347470805122</v>
      </c>
      <c r="AM60" s="12" t="n">
        <v>0.05094584077558281</v>
      </c>
      <c r="AN60" s="12" t="n">
        <v>0.000426065298624819</v>
      </c>
      <c r="AO60" s="12" t="n">
        <v>0.002360518414614012</v>
      </c>
      <c r="AP60" s="12" t="n">
        <v>0.01811703640342823</v>
      </c>
      <c r="AQ60" s="12" t="n">
        <v>0.000406657696348697</v>
      </c>
      <c r="AR60" s="12" t="n">
        <v>0.09824447215249749</v>
      </c>
      <c r="AS60" s="12" t="n">
        <v>0.01362859019284413</v>
      </c>
      <c r="AT60" s="12" t="n">
        <v>0.01664850749270896</v>
      </c>
      <c r="AU60" s="12" t="n">
        <v>0.02307490645188673</v>
      </c>
      <c r="AV60" s="12" t="n">
        <v>0.003825249888066428</v>
      </c>
      <c r="AW60" s="12" t="n">
        <v>0.003825249888066428</v>
      </c>
      <c r="AX60" s="12" t="n">
        <v>0.003825249888066428</v>
      </c>
      <c r="AY60" s="12" t="n">
        <v>0.003825249888066428</v>
      </c>
      <c r="AZ60" s="12" t="n">
        <v>0.003825249888066428</v>
      </c>
      <c r="BA60" s="12" t="n">
        <v>0.03119271009782402</v>
      </c>
      <c r="BB60" s="12" t="n">
        <v>0.01706544410352091</v>
      </c>
      <c r="BC60" s="12" t="n">
        <v>0.01559834234871919</v>
      </c>
      <c r="BD60" s="12" t="n">
        <v>0.008522032746414582</v>
      </c>
      <c r="BE60" s="12" t="n">
        <v>0.001300749127165186</v>
      </c>
      <c r="BF60" s="12" t="n">
        <v>0.0004997844820859308</v>
      </c>
      <c r="BG60" s="12" t="n">
        <v>0.00127231744690475</v>
      </c>
      <c r="BH60" s="12" t="n">
        <v>0.006149031912888417</v>
      </c>
      <c r="BI60" s="12" t="n">
        <v>0.003648664565053507</v>
      </c>
      <c r="BJ60" s="12" t="n">
        <v>0.0003094984482292689</v>
      </c>
      <c r="BK60" s="12" t="n">
        <v>0.1376124879348106</v>
      </c>
      <c r="BL60" s="12" t="n">
        <v>0.00130927796661608</v>
      </c>
      <c r="BM60" s="12" t="n">
        <v>0.007433660536293636</v>
      </c>
      <c r="BN60" s="12" t="n">
        <v>0.001252298610473515</v>
      </c>
      <c r="BO60" s="12" t="n">
        <v>0.02843941967038042</v>
      </c>
      <c r="BP60" s="12" t="n">
        <v>0.001324442966175996</v>
      </c>
      <c r="BQ60" s="12" t="n">
        <v>0.0008651228945908875</v>
      </c>
      <c r="BR60" s="12" t="n">
        <v>0.001409472491750717</v>
      </c>
      <c r="BS60" s="12" t="n">
        <v>0.003346437266772199</v>
      </c>
      <c r="BT60" s="12" t="n">
        <v>0.000495072095299285</v>
      </c>
      <c r="BU60" s="12" t="n">
        <v>0.0154991372963997</v>
      </c>
      <c r="BV60" s="12" t="n">
        <v>0.000299298750540464</v>
      </c>
      <c r="BW60" s="12" t="n">
        <v>0.0452096724929391</v>
      </c>
      <c r="BX60" s="12" t="n">
        <v>0.002865798665495048</v>
      </c>
      <c r="BY60" s="12" t="n">
        <v>0.02598547507978204</v>
      </c>
      <c r="BZ60" s="12" t="n">
        <v>0.001892756326314506</v>
      </c>
      <c r="CA60" s="12" t="n">
        <v>0.03642648564907249</v>
      </c>
      <c r="CB60" s="12" t="n">
        <v>0.005424905327787876</v>
      </c>
      <c r="CC60" s="12" t="n">
        <v>0.006077381602650815</v>
      </c>
      <c r="CD60" s="12" t="n">
        <v>0.01502733815943664</v>
      </c>
      <c r="CE60" s="12" t="n">
        <v>0.02380031334283602</v>
      </c>
      <c r="CF60" s="12" t="n">
        <v>0.02370309017251178</v>
      </c>
      <c r="CG60" s="12" t="n">
        <v>0.01945075717031381</v>
      </c>
      <c r="CH60" s="12" t="n">
        <v>0.001331477989911069</v>
      </c>
      <c r="CI60" s="12" t="n">
        <v>0.03070644364842066</v>
      </c>
      <c r="CJ60" s="12" t="n">
        <v>0.01335163676998868</v>
      </c>
      <c r="CK60" s="12" t="n">
        <v>0.08909471169981156</v>
      </c>
      <c r="CL60" s="12" t="n">
        <v>0.02188360812456914</v>
      </c>
      <c r="CM60" s="12" t="n">
        <v>0.129249179969815</v>
      </c>
      <c r="CN60" s="12" t="n">
        <v>0.5780802281227145</v>
      </c>
      <c r="CO60" s="12" t="n">
        <v>0.5532059552268886</v>
      </c>
      <c r="CP60" s="12" t="n">
        <v>0.5726267032075557</v>
      </c>
      <c r="CQ60" s="12" t="n">
        <v>0.5443373664471503</v>
      </c>
      <c r="CR60" s="12" t="n">
        <v>1.17281093609382</v>
      </c>
      <c r="CS60" s="12" t="n">
        <v>1.13531231598567</v>
      </c>
      <c r="CT60" s="12" t="n">
        <v>1.125665982648546</v>
      </c>
      <c r="CU60" s="12" t="n">
        <v>0.08282393231507462</v>
      </c>
      <c r="CV60" s="12" t="n">
        <v>0.06504555041565205</v>
      </c>
      <c r="CW60" s="12" t="n">
        <v>0.1267307974582727</v>
      </c>
      <c r="CX60" s="12" t="n">
        <v>0.07140466457723998</v>
      </c>
      <c r="CY60" s="12" t="n">
        <v>0.05637638926296138</v>
      </c>
      <c r="CZ60" s="12" t="n">
        <v>0.1348935334950389</v>
      </c>
      <c r="DA60" s="12" t="n">
        <v>0.02935559249874909</v>
      </c>
      <c r="DB60" s="12" t="n">
        <v>0.0365093521827996</v>
      </c>
      <c r="DC60" s="12" t="n">
        <v>0.06375714923373425</v>
      </c>
      <c r="DD60" s="12" t="n">
        <v>0.1329540655335527</v>
      </c>
      <c r="DE60" s="12" t="n">
        <v>0.4286138436938253</v>
      </c>
      <c r="DF60" s="12" t="n">
        <v>0.1169921930374592</v>
      </c>
      <c r="DG60" s="12" t="n">
        <v>0.06800444245451427</v>
      </c>
      <c r="DH60" s="12" t="n">
        <v>0.4301861383915972</v>
      </c>
      <c r="DI60" s="12" t="n">
        <v>0.2397819810072193</v>
      </c>
      <c r="DJ60" s="12" t="n">
        <v>0.2495067296780608</v>
      </c>
      <c r="DK60" s="12" t="n">
        <v>0.2239968606373557</v>
      </c>
      <c r="DL60" s="12" t="n">
        <v>0.3638610305250234</v>
      </c>
      <c r="DM60" s="12" t="n">
        <v>0.3757245445611914</v>
      </c>
      <c r="DN60" s="12" t="n">
        <v>0.3794788018304276</v>
      </c>
      <c r="DO60" s="12" t="n">
        <v>0.08585560859882427</v>
      </c>
      <c r="DP60" s="12" t="n">
        <v>0.7178718956604663</v>
      </c>
      <c r="DQ60" s="12" t="n">
        <v>0.7178718956604663</v>
      </c>
      <c r="DR60" s="12" t="n">
        <v>0.1007315803857493</v>
      </c>
      <c r="DS60" s="12" t="n">
        <v>0.04267594334773683</v>
      </c>
      <c r="DT60" s="12" t="n">
        <v>0.02550166592044285</v>
      </c>
      <c r="DU60" s="12" t="n">
        <v>0.2024503502137835</v>
      </c>
      <c r="DV60" s="12" t="n">
        <v>0.09230370814577145</v>
      </c>
      <c r="DW60" s="12" t="n">
        <v>0.1848870779232107</v>
      </c>
      <c r="DX60" s="12" t="n">
        <v>0.3826368405917011</v>
      </c>
      <c r="DY60" s="12" t="n">
        <v>0.1919856421569</v>
      </c>
      <c r="DZ60" s="12" t="n">
        <v>0</v>
      </c>
      <c r="EA60" s="12">
        <f>SUM(C60:DZ60)</f>
        <v/>
      </c>
      <c r="EC60" s="12" t="n">
        <v>0</v>
      </c>
      <c r="ED60" s="12" t="n">
        <v>0</v>
      </c>
      <c r="EE60" s="12">
        <f>EA60+EC60+ED60</f>
        <v/>
      </c>
    </row>
    <row r="61">
      <c r="A61" s="14" t="n">
        <v>48</v>
      </c>
      <c r="B61" s="9" t="inlineStr">
        <is>
          <t>Naftas para petroquímica</t>
        </is>
      </c>
      <c r="C61" s="14" t="n">
        <v>0</v>
      </c>
      <c r="D61" s="14" t="n">
        <v>0</v>
      </c>
      <c r="E61" s="14" t="n">
        <v>0</v>
      </c>
      <c r="F61" s="14" t="n">
        <v>0</v>
      </c>
      <c r="G61" s="14" t="n">
        <v>0</v>
      </c>
      <c r="H61" s="14" t="n">
        <v>0</v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0.1915987142691001</v>
      </c>
      <c r="T61" s="14" t="n">
        <v>0.0005101569032968891</v>
      </c>
      <c r="U61" s="14" t="n">
        <v>0.001270094839148949</v>
      </c>
      <c r="V61" s="14" t="n">
        <v>0.01576369996062651</v>
      </c>
      <c r="W61" s="14" t="n">
        <v>0.00686561408234851</v>
      </c>
      <c r="X61" s="14" t="n">
        <v>0</v>
      </c>
      <c r="Y61" s="14" t="n">
        <v>0</v>
      </c>
      <c r="Z61" s="14" t="n">
        <v>0</v>
      </c>
      <c r="AA61" s="14" t="n">
        <v>0</v>
      </c>
      <c r="AB61" s="14" t="n">
        <v>0</v>
      </c>
      <c r="AC61" s="14" t="n">
        <v>0</v>
      </c>
      <c r="AD61" s="14" t="n">
        <v>0.002827643785477684</v>
      </c>
      <c r="AE61" s="14" t="n">
        <v>0.02049715733656721</v>
      </c>
      <c r="AF61" s="14" t="n">
        <v>0</v>
      </c>
      <c r="AG61" s="14" t="n">
        <v>0.01145150419946056</v>
      </c>
      <c r="AH61" s="14" t="n">
        <v>0.01646151940045659</v>
      </c>
      <c r="AI61" s="14" t="n">
        <v>0.01232747556031298</v>
      </c>
      <c r="AJ61" s="14" t="n">
        <v>0.009684898075544301</v>
      </c>
      <c r="AK61" s="14" t="n">
        <v>0</v>
      </c>
      <c r="AL61" s="14" t="n">
        <v>0</v>
      </c>
      <c r="AM61" s="14" t="n">
        <v>0.02147741181511747</v>
      </c>
      <c r="AN61" s="14" t="n">
        <v>0</v>
      </c>
      <c r="AO61" s="14" t="n">
        <v>0</v>
      </c>
      <c r="AP61" s="14" t="n">
        <v>0</v>
      </c>
      <c r="AQ61" s="14" t="n">
        <v>0</v>
      </c>
      <c r="AR61" s="14" t="n">
        <v>0</v>
      </c>
      <c r="AS61" s="14" t="n">
        <v>0</v>
      </c>
      <c r="AT61" s="14" t="n">
        <v>0</v>
      </c>
      <c r="AU61" s="14" t="n">
        <v>0</v>
      </c>
      <c r="AV61" s="14" t="n">
        <v>1.273203221348076</v>
      </c>
      <c r="AW61" s="14" t="n">
        <v>1.273203221348076</v>
      </c>
      <c r="AX61" s="14" t="n">
        <v>1.273203221348076</v>
      </c>
      <c r="AY61" s="14" t="n">
        <v>1.273203221348076</v>
      </c>
      <c r="AZ61" s="14" t="n">
        <v>1.273203221348076</v>
      </c>
      <c r="BA61" s="14" t="n">
        <v>1.411673795337267</v>
      </c>
      <c r="BB61" s="14" t="n">
        <v>0.006354372795892891</v>
      </c>
      <c r="BC61" s="14" t="n">
        <v>9.860674173840218</v>
      </c>
      <c r="BD61" s="14" t="n">
        <v>11.01735114226272</v>
      </c>
      <c r="BE61" s="14" t="n">
        <v>10.38643098817148</v>
      </c>
      <c r="BF61" s="14" t="n">
        <v>10.45654552385696</v>
      </c>
      <c r="BG61" s="14" t="n">
        <v>0.05740222031748805</v>
      </c>
      <c r="BH61" s="14" t="n">
        <v>0.7763145897818566</v>
      </c>
      <c r="BI61" s="14" t="n">
        <v>0.1900578081725986</v>
      </c>
      <c r="BJ61" s="14" t="n">
        <v>0.2376034756907526</v>
      </c>
      <c r="BK61" s="14" t="n">
        <v>0.01589197693468055</v>
      </c>
      <c r="BL61" s="14" t="n">
        <v>0.03284957050689243</v>
      </c>
      <c r="BM61" s="14" t="n">
        <v>0.09694987765214598</v>
      </c>
      <c r="BN61" s="14" t="n">
        <v>0</v>
      </c>
      <c r="BO61" s="14" t="n">
        <v>0</v>
      </c>
      <c r="BP61" s="14" t="n">
        <v>0.03302429453342056</v>
      </c>
      <c r="BQ61" s="14" t="n">
        <v>0.035860013545164</v>
      </c>
      <c r="BR61" s="14" t="n">
        <v>0</v>
      </c>
      <c r="BS61" s="14" t="n">
        <v>0.001380122650360312</v>
      </c>
      <c r="BT61" s="14" t="n">
        <v>0</v>
      </c>
      <c r="BU61" s="14" t="n">
        <v>0</v>
      </c>
      <c r="BV61" s="14" t="n">
        <v>0</v>
      </c>
      <c r="BW61" s="14" t="n">
        <v>0</v>
      </c>
      <c r="BX61" s="14" t="n">
        <v>0</v>
      </c>
      <c r="BY61" s="14" t="n">
        <v>0</v>
      </c>
      <c r="BZ61" s="14" t="n">
        <v>0</v>
      </c>
      <c r="CA61" s="14" t="n">
        <v>0</v>
      </c>
      <c r="CB61" s="14" t="n">
        <v>0</v>
      </c>
      <c r="CC61" s="14" t="n">
        <v>0</v>
      </c>
      <c r="CD61" s="14" t="n">
        <v>0.04225214876235939</v>
      </c>
      <c r="CE61" s="14" t="n">
        <v>0</v>
      </c>
      <c r="CF61" s="14" t="n">
        <v>0</v>
      </c>
      <c r="CG61" s="14" t="n">
        <v>0.002102618183298699</v>
      </c>
      <c r="CH61" s="14" t="n">
        <v>0.001958108498243967</v>
      </c>
      <c r="CI61" s="14" t="n">
        <v>0</v>
      </c>
      <c r="CJ61" s="14" t="n">
        <v>0.007954030085081132</v>
      </c>
      <c r="CK61" s="14" t="n">
        <v>0</v>
      </c>
      <c r="CL61" s="14" t="n">
        <v>0</v>
      </c>
      <c r="CM61" s="14" t="n">
        <v>0</v>
      </c>
      <c r="CN61" s="14" t="n">
        <v>0</v>
      </c>
      <c r="CO61" s="14" t="n">
        <v>0</v>
      </c>
      <c r="CP61" s="14" t="n">
        <v>0</v>
      </c>
      <c r="CQ61" s="14" t="n">
        <v>0</v>
      </c>
      <c r="CR61" s="14" t="n">
        <v>0.00698587481134524</v>
      </c>
      <c r="CS61" s="14" t="n">
        <v>0</v>
      </c>
      <c r="CT61" s="14" t="n">
        <v>0</v>
      </c>
      <c r="CU61" s="14" t="n">
        <v>0</v>
      </c>
      <c r="CV61" s="14" t="n">
        <v>0</v>
      </c>
      <c r="CW61" s="14" t="n">
        <v>0</v>
      </c>
      <c r="CX61" s="14" t="n">
        <v>0</v>
      </c>
      <c r="CY61" s="14" t="n">
        <v>0</v>
      </c>
      <c r="CZ61" s="14" t="n">
        <v>0</v>
      </c>
      <c r="DA61" s="14" t="n">
        <v>0</v>
      </c>
      <c r="DB61" s="14" t="n">
        <v>0</v>
      </c>
      <c r="DC61" s="14" t="n">
        <v>0</v>
      </c>
      <c r="DD61" s="14" t="n">
        <v>0</v>
      </c>
      <c r="DE61" s="14" t="n">
        <v>0</v>
      </c>
      <c r="DF61" s="14" t="n">
        <v>0.1211556499103351</v>
      </c>
      <c r="DG61" s="14" t="n">
        <v>0</v>
      </c>
      <c r="DH61" s="14" t="n">
        <v>0</v>
      </c>
      <c r="DI61" s="14" t="n">
        <v>0.1227117076331161</v>
      </c>
      <c r="DJ61" s="14" t="n">
        <v>0</v>
      </c>
      <c r="DK61" s="14" t="n">
        <v>0</v>
      </c>
      <c r="DL61" s="14" t="n">
        <v>0</v>
      </c>
      <c r="DM61" s="14" t="n">
        <v>0</v>
      </c>
      <c r="DN61" s="14" t="n">
        <v>0</v>
      </c>
      <c r="DO61" s="14" t="n">
        <v>0</v>
      </c>
      <c r="DP61" s="14" t="n">
        <v>0</v>
      </c>
      <c r="DQ61" s="14" t="n">
        <v>0</v>
      </c>
      <c r="DR61" s="14" t="n">
        <v>0</v>
      </c>
      <c r="DS61" s="14" t="n">
        <v>0</v>
      </c>
      <c r="DT61" s="14" t="n">
        <v>0</v>
      </c>
      <c r="DU61" s="14" t="n">
        <v>0</v>
      </c>
      <c r="DV61" s="14" t="n">
        <v>0</v>
      </c>
      <c r="DW61" s="14" t="n">
        <v>0</v>
      </c>
      <c r="DX61" s="14" t="n">
        <v>0</v>
      </c>
      <c r="DY61" s="14" t="n">
        <v>0</v>
      </c>
      <c r="DZ61" s="14" t="n">
        <v>0</v>
      </c>
      <c r="EA61" s="14">
        <f>SUM(C61:DZ61)</f>
        <v/>
      </c>
      <c r="EC61" s="14" t="n">
        <v>0</v>
      </c>
      <c r="ED61" s="14" t="n">
        <v>0</v>
      </c>
      <c r="EE61" s="14">
        <f>EA61+EC61+ED61</f>
        <v/>
      </c>
    </row>
    <row r="62">
      <c r="A62" s="12" t="n">
        <v>49</v>
      </c>
      <c r="B62" s="13" t="inlineStr">
        <is>
          <t>Óleo combustível</t>
        </is>
      </c>
      <c r="C62" s="12" t="n">
        <v>0.01392018121140865</v>
      </c>
      <c r="D62" s="12" t="n">
        <v>0.01388666071137436</v>
      </c>
      <c r="E62" s="12" t="n">
        <v>0.01434978897107788</v>
      </c>
      <c r="F62" s="12" t="n">
        <v>0.01431815234923186</v>
      </c>
      <c r="G62" s="12" t="n">
        <v>0.01417185084296547</v>
      </c>
      <c r="H62" s="12" t="n">
        <v>0.0139894236124426</v>
      </c>
      <c r="I62" s="12" t="n">
        <v>0.01430307308970099</v>
      </c>
      <c r="J62" s="12" t="n">
        <v>0.01393628368003469</v>
      </c>
      <c r="K62" s="12" t="n">
        <v>0.015361671728032</v>
      </c>
      <c r="L62" s="12" t="n">
        <v>0.007731999662245612</v>
      </c>
      <c r="M62" s="12" t="n">
        <v>0.007953792930384888</v>
      </c>
      <c r="N62" s="12" t="n">
        <v>0.007668495164892419</v>
      </c>
      <c r="O62" s="12" t="n">
        <v>0.007411025053196053</v>
      </c>
      <c r="P62" s="12" t="n">
        <v>0.002216922052629507</v>
      </c>
      <c r="Q62" s="12" t="n">
        <v>0.001978774444084898</v>
      </c>
      <c r="R62" s="12" t="n">
        <v>0.09694946808510639</v>
      </c>
      <c r="S62" s="12" t="n">
        <v>0.09798068892452921</v>
      </c>
      <c r="T62" s="12" t="n">
        <v>0.01236526363018466</v>
      </c>
      <c r="U62" s="12" t="n">
        <v>0.0002493372796935569</v>
      </c>
      <c r="V62" s="12" t="n">
        <v>0.0749256030606081</v>
      </c>
      <c r="W62" s="12" t="n">
        <v>0.1170244084051986</v>
      </c>
      <c r="X62" s="12" t="n">
        <v>0.1173795033502941</v>
      </c>
      <c r="Y62" s="12" t="n">
        <v>0.1186654328886446</v>
      </c>
      <c r="Z62" s="12" t="n">
        <v>0.1175200343116632</v>
      </c>
      <c r="AA62" s="12" t="n">
        <v>0.1249022587048862</v>
      </c>
      <c r="AB62" s="12" t="n">
        <v>0.1142577402324386</v>
      </c>
      <c r="AC62" s="12" t="n">
        <v>0.0007922456011146152</v>
      </c>
      <c r="AD62" s="12" t="n">
        <v>0.07305167123251385</v>
      </c>
      <c r="AE62" s="12" t="n">
        <v>0.07992241265285524</v>
      </c>
      <c r="AF62" s="12" t="n">
        <v>0.07409756747946217</v>
      </c>
      <c r="AG62" s="12" t="n">
        <v>0.07441125521274859</v>
      </c>
      <c r="AH62" s="12" t="n">
        <v>0.0700683716893086</v>
      </c>
      <c r="AI62" s="12" t="n">
        <v>0.07479541463667007</v>
      </c>
      <c r="AJ62" s="12" t="n">
        <v>0.09020484586116898</v>
      </c>
      <c r="AK62" s="12" t="n">
        <v>0.02906850492098518</v>
      </c>
      <c r="AL62" s="12" t="n">
        <v>0.0001447198559564912</v>
      </c>
      <c r="AM62" s="12" t="n">
        <v>0.008733743536168497</v>
      </c>
      <c r="AN62" s="12" t="n">
        <v>0.007784192943166332</v>
      </c>
      <c r="AO62" s="12" t="n">
        <v>0.008260462758908606</v>
      </c>
      <c r="AP62" s="12" t="n">
        <v>0.002406686289552957</v>
      </c>
      <c r="AQ62" s="12" t="n">
        <v>0.0004059009948639347</v>
      </c>
      <c r="AR62" s="12" t="n">
        <v>0.007676488095843942</v>
      </c>
      <c r="AS62" s="12" t="n">
        <v>0.2046487427092199</v>
      </c>
      <c r="AT62" s="12" t="n">
        <v>0.2000263129611378</v>
      </c>
      <c r="AU62" s="12" t="n">
        <v>0.005631931503317127</v>
      </c>
      <c r="AV62" s="12" t="n">
        <v>0.06292866082603257</v>
      </c>
      <c r="AW62" s="12" t="n">
        <v>0.06292866082603257</v>
      </c>
      <c r="AX62" s="12" t="n">
        <v>0.06292866082603257</v>
      </c>
      <c r="AY62" s="12" t="n">
        <v>0.06292866082603257</v>
      </c>
      <c r="AZ62" s="12" t="n">
        <v>0.06292866082603257</v>
      </c>
      <c r="BA62" s="12" t="n">
        <v>0.06605871788376802</v>
      </c>
      <c r="BB62" s="12" t="n">
        <v>0.007196633641843264</v>
      </c>
      <c r="BC62" s="12" t="n">
        <v>0.1747367757372602</v>
      </c>
      <c r="BD62" s="12" t="n">
        <v>0.1711229424460271</v>
      </c>
      <c r="BE62" s="12" t="n">
        <v>0.1620347203132213</v>
      </c>
      <c r="BF62" s="12" t="n">
        <v>0.161953623861897</v>
      </c>
      <c r="BG62" s="12" t="n">
        <v>0.0261547929895548</v>
      </c>
      <c r="BH62" s="12" t="n">
        <v>0.04191857593279174</v>
      </c>
      <c r="BI62" s="12" t="n">
        <v>0.03026881526352487</v>
      </c>
      <c r="BJ62" s="12" t="n">
        <v>0.008899133001204021</v>
      </c>
      <c r="BK62" s="12" t="n">
        <v>0.02006401133584826</v>
      </c>
      <c r="BL62" s="12" t="n">
        <v>0.009261979409029534</v>
      </c>
      <c r="BM62" s="12" t="n">
        <v>0.01236419523081358</v>
      </c>
      <c r="BN62" s="12" t="n">
        <v>0.1195229441659707</v>
      </c>
      <c r="BO62" s="12" t="n">
        <v>0.1217571172034621</v>
      </c>
      <c r="BP62" s="12" t="n">
        <v>0.1196273391930951</v>
      </c>
      <c r="BQ62" s="12" t="n">
        <v>0.06828836452589417</v>
      </c>
      <c r="BR62" s="12" t="n">
        <v>0.06418346143320953</v>
      </c>
      <c r="BS62" s="12" t="n">
        <v>0.3920955687199988</v>
      </c>
      <c r="BT62" s="12" t="n">
        <v>0.4073154654263799</v>
      </c>
      <c r="BU62" s="12" t="n">
        <v>0.01044220799717426</v>
      </c>
      <c r="BV62" s="12" t="n">
        <v>0.0001191316224201901</v>
      </c>
      <c r="BW62" s="12" t="n">
        <v>0.006463544352638489</v>
      </c>
      <c r="BX62" s="12" t="n">
        <v>0.0004087854684857516</v>
      </c>
      <c r="BY62" s="12" t="n">
        <v>0.004526769648606964</v>
      </c>
      <c r="BZ62" s="12" t="n">
        <v>0.004384122926515589</v>
      </c>
      <c r="CA62" s="12" t="n">
        <v>0.006091589377836171</v>
      </c>
      <c r="CB62" s="12" t="n">
        <v>0.018204780453069</v>
      </c>
      <c r="CC62" s="12" t="n">
        <v>0.01838598303902491</v>
      </c>
      <c r="CD62" s="12" t="n">
        <v>0.01856352909192872</v>
      </c>
      <c r="CE62" s="12" t="n">
        <v>0.0005909097413654551</v>
      </c>
      <c r="CF62" s="12" t="n">
        <v>0.001298372266839018</v>
      </c>
      <c r="CG62" s="12" t="n">
        <v>0.002920431755704442</v>
      </c>
      <c r="CH62" s="12" t="n">
        <v>0.001964772094274246</v>
      </c>
      <c r="CI62" s="12" t="n">
        <v>0.00425246579884469</v>
      </c>
      <c r="CJ62" s="12" t="n">
        <v>0.004088524290167776</v>
      </c>
      <c r="CK62" s="12" t="n">
        <v>0.01198112578599756</v>
      </c>
      <c r="CL62" s="12" t="n">
        <v>0.3724831434002515</v>
      </c>
      <c r="CM62" s="12" t="n">
        <v>0.01537427279017381</v>
      </c>
      <c r="CN62" s="12" t="n">
        <v>0.1709072980209242</v>
      </c>
      <c r="CO62" s="12" t="n">
        <v>0.1614164686320788</v>
      </c>
      <c r="CP62" s="12" t="n">
        <v>0.16573985158024</v>
      </c>
      <c r="CQ62" s="12" t="n">
        <v>0.001425074267070354</v>
      </c>
      <c r="CR62" s="12" t="n">
        <v>0.1510211264476859</v>
      </c>
      <c r="CS62" s="12" t="n">
        <v>0.001222642505623587</v>
      </c>
      <c r="CT62" s="12" t="n">
        <v>0.000383882762801613</v>
      </c>
      <c r="CU62" s="12" t="n">
        <v>0.2432353768354862</v>
      </c>
      <c r="CV62" s="12" t="n">
        <v>0</v>
      </c>
      <c r="CW62" s="12" t="n">
        <v>0.09762165773840094</v>
      </c>
      <c r="CX62" s="12" t="n">
        <v>0.1024557259073842</v>
      </c>
      <c r="CY62" s="12" t="n">
        <v>4.614978691755719e-05</v>
      </c>
      <c r="CZ62" s="12" t="n">
        <v>0.001684676019408193</v>
      </c>
      <c r="DA62" s="12" t="n">
        <v>0</v>
      </c>
      <c r="DB62" s="12" t="n">
        <v>0</v>
      </c>
      <c r="DC62" s="12" t="n">
        <v>3.996761259811894e-05</v>
      </c>
      <c r="DD62" s="12" t="n">
        <v>0.0007868149746690778</v>
      </c>
      <c r="DE62" s="12" t="n">
        <v>0</v>
      </c>
      <c r="DF62" s="12" t="n">
        <v>0.02113896952755559</v>
      </c>
      <c r="DG62" s="12" t="n">
        <v>0</v>
      </c>
      <c r="DH62" s="12" t="n">
        <v>0.0009237142984406197</v>
      </c>
      <c r="DI62" s="12" t="n">
        <v>0.01169185263954563</v>
      </c>
      <c r="DJ62" s="12" t="n">
        <v>0.0003781662346377986</v>
      </c>
      <c r="DK62" s="12" t="n">
        <v>0.0002703720831452334</v>
      </c>
      <c r="DL62" s="12" t="n">
        <v>0.01507266181817502</v>
      </c>
      <c r="DM62" s="12" t="n">
        <v>0.003539737171464331</v>
      </c>
      <c r="DN62" s="12" t="n">
        <v>0.003953609840715236</v>
      </c>
      <c r="DO62" s="12" t="n">
        <v>0</v>
      </c>
      <c r="DP62" s="12" t="n">
        <v>0</v>
      </c>
      <c r="DQ62" s="12" t="n">
        <v>0</v>
      </c>
      <c r="DR62" s="12" t="n">
        <v>0</v>
      </c>
      <c r="DS62" s="12" t="n">
        <v>0</v>
      </c>
      <c r="DT62" s="12" t="n">
        <v>0</v>
      </c>
      <c r="DU62" s="12" t="n">
        <v>0</v>
      </c>
      <c r="DV62" s="12" t="n">
        <v>3.207280679907586e-05</v>
      </c>
      <c r="DW62" s="12" t="n">
        <v>0</v>
      </c>
      <c r="DX62" s="12" t="n">
        <v>0.03080032110977507</v>
      </c>
      <c r="DY62" s="12" t="n">
        <v>0.001076342796512525</v>
      </c>
      <c r="DZ62" s="12" t="n">
        <v>0</v>
      </c>
      <c r="EA62" s="12">
        <f>SUM(C62:DZ62)</f>
        <v/>
      </c>
      <c r="EC62" s="12" t="n">
        <v>0</v>
      </c>
      <c r="ED62" s="12" t="n">
        <v>0</v>
      </c>
      <c r="EE62" s="12">
        <f>EA62+EC62+ED62</f>
        <v/>
      </c>
    </row>
    <row r="63">
      <c r="A63" s="9" t="inlineStr">
        <is>
          <t>Diesel</t>
        </is>
      </c>
      <c r="B63" s="9" t="inlineStr">
        <is>
          <t>biodiesel</t>
        </is>
      </c>
      <c r="C63" s="14" t="n">
        <v>2.279062045446498</v>
      </c>
      <c r="D63" s="14" t="n">
        <v>2.258761139225167</v>
      </c>
      <c r="E63" s="14" t="n">
        <v>2.363458682031633</v>
      </c>
      <c r="F63" s="14" t="n">
        <v>2.355881585963568</v>
      </c>
      <c r="G63" s="14" t="n">
        <v>2.321126179210705</v>
      </c>
      <c r="H63" s="14" t="n">
        <v>2.28387285228257</v>
      </c>
      <c r="I63" s="14" t="n">
        <v>2.352246872429813</v>
      </c>
      <c r="J63" s="14" t="n">
        <v>2.275111674512555</v>
      </c>
      <c r="K63" s="14" t="n">
        <v>2.313541226233129</v>
      </c>
      <c r="L63" s="14" t="n">
        <v>0.7785854770575191</v>
      </c>
      <c r="M63" s="14" t="n">
        <v>0.8308205734400184</v>
      </c>
      <c r="N63" s="14" t="n">
        <v>0.7599484443795375</v>
      </c>
      <c r="O63" s="14" t="n">
        <v>0.6986383321927288</v>
      </c>
      <c r="P63" s="14" t="n">
        <v>0.29751235107639</v>
      </c>
      <c r="Q63" s="14" t="n">
        <v>0.2059954348512112</v>
      </c>
      <c r="R63" s="14" t="n">
        <v>0.1317246229020608</v>
      </c>
      <c r="S63" s="14" t="n">
        <v>0.1592419320635016</v>
      </c>
      <c r="T63" s="14" t="n">
        <v>0.04786046557181976</v>
      </c>
      <c r="U63" s="14" t="n">
        <v>0.7542152877390508</v>
      </c>
      <c r="V63" s="14" t="n">
        <v>0.2079131460399606</v>
      </c>
      <c r="W63" s="14" t="n">
        <v>0.4054072567158085</v>
      </c>
      <c r="X63" s="14" t="n">
        <v>0.3961338403788575</v>
      </c>
      <c r="Y63" s="14" t="n">
        <v>0.4752755252324329</v>
      </c>
      <c r="Z63" s="14" t="n">
        <v>0.3920421879197161</v>
      </c>
      <c r="AA63" s="14" t="n">
        <v>0.6990749635630111</v>
      </c>
      <c r="AB63" s="14" t="n">
        <v>0.4062202623292653</v>
      </c>
      <c r="AC63" s="14" t="n">
        <v>0.2606752353648987</v>
      </c>
      <c r="AD63" s="14" t="n">
        <v>0.5689095546369182</v>
      </c>
      <c r="AE63" s="14" t="n">
        <v>0.6743726267304002</v>
      </c>
      <c r="AF63" s="14" t="n">
        <v>0.6113192451212204</v>
      </c>
      <c r="AG63" s="14" t="n">
        <v>0.6997121922768513</v>
      </c>
      <c r="AH63" s="14" t="n">
        <v>0.7141787854612944</v>
      </c>
      <c r="AI63" s="14" t="n">
        <v>0.5764295608846999</v>
      </c>
      <c r="AJ63" s="14" t="n">
        <v>0.859883917852872</v>
      </c>
      <c r="AK63" s="14" t="n">
        <v>0.1612403802086861</v>
      </c>
      <c r="AL63" s="14" t="n">
        <v>0.02469814088690331</v>
      </c>
      <c r="AM63" s="14" t="n">
        <v>0.2450845957841357</v>
      </c>
      <c r="AN63" s="14" t="n">
        <v>0.03088074876731388</v>
      </c>
      <c r="AO63" s="14" t="n">
        <v>0.03732741435809992</v>
      </c>
      <c r="AP63" s="14" t="n">
        <v>0.05145756043337595</v>
      </c>
      <c r="AQ63" s="14" t="n">
        <v>0.02709996875659166</v>
      </c>
      <c r="AR63" s="14" t="n">
        <v>0.02213362780904276</v>
      </c>
      <c r="AS63" s="14" t="n">
        <v>0.08566517184831608</v>
      </c>
      <c r="AT63" s="14" t="n">
        <v>0.09050865402277017</v>
      </c>
      <c r="AU63" s="14" t="n">
        <v>0.0442655112353415</v>
      </c>
      <c r="AV63" s="14" t="n">
        <v>0.004448849231640818</v>
      </c>
      <c r="AW63" s="14" t="n">
        <v>0.004448849231640818</v>
      </c>
      <c r="AX63" s="14" t="n">
        <v>0.004448849231640818</v>
      </c>
      <c r="AY63" s="14" t="n">
        <v>0.004448849231640818</v>
      </c>
      <c r="AZ63" s="14" t="n">
        <v>0.004448849231640818</v>
      </c>
      <c r="BA63" s="14" t="n">
        <v>0.04996945324670177</v>
      </c>
      <c r="BB63" s="14" t="n">
        <v>0.293128132045145</v>
      </c>
      <c r="BC63" s="14" t="n">
        <v>0.1728245484491868</v>
      </c>
      <c r="BD63" s="14" t="n">
        <v>0.204745763952421</v>
      </c>
      <c r="BE63" s="14" t="n">
        <v>0.1874037080634392</v>
      </c>
      <c r="BF63" s="14" t="n">
        <v>0.1800620976563019</v>
      </c>
      <c r="BG63" s="14" t="n">
        <v>0.05562246941248262</v>
      </c>
      <c r="BH63" s="14" t="n">
        <v>0.1045325817743356</v>
      </c>
      <c r="BI63" s="14" t="n">
        <v>0.06269958438706379</v>
      </c>
      <c r="BJ63" s="14" t="n">
        <v>0.05411402705062188</v>
      </c>
      <c r="BK63" s="14" t="n">
        <v>0.2542694217234991</v>
      </c>
      <c r="BL63" s="14" t="n">
        <v>0.1236731625731819</v>
      </c>
      <c r="BM63" s="14" t="n">
        <v>0.1357724672773887</v>
      </c>
      <c r="BN63" s="14" t="n">
        <v>0.1722689404437347</v>
      </c>
      <c r="BO63" s="14" t="n">
        <v>0.2141378270903919</v>
      </c>
      <c r="BP63" s="14" t="n">
        <v>0.171444128165373</v>
      </c>
      <c r="BQ63" s="14" t="n">
        <v>0.1537644611609025</v>
      </c>
      <c r="BR63" s="14" t="n">
        <v>0.1525687866487765</v>
      </c>
      <c r="BS63" s="14" t="n">
        <v>0.0429534304835396</v>
      </c>
      <c r="BT63" s="14" t="n">
        <v>0.03476779763992895</v>
      </c>
      <c r="BU63" s="14" t="n">
        <v>0.0749751043078518</v>
      </c>
      <c r="BV63" s="14" t="n">
        <v>0.03901153377346161</v>
      </c>
      <c r="BW63" s="14" t="n">
        <v>0.1113129354047717</v>
      </c>
      <c r="BX63" s="14" t="n">
        <v>0.04365726952098034</v>
      </c>
      <c r="BY63" s="14" t="n">
        <v>0.08175271912300157</v>
      </c>
      <c r="BZ63" s="14" t="n">
        <v>0.04979526105347064</v>
      </c>
      <c r="CA63" s="14" t="n">
        <v>0.1051425561793509</v>
      </c>
      <c r="CB63" s="14" t="n">
        <v>0.05369425458604805</v>
      </c>
      <c r="CC63" s="14" t="n">
        <v>0.05157164385285002</v>
      </c>
      <c r="CD63" s="14" t="n">
        <v>0.06971872561810183</v>
      </c>
      <c r="CE63" s="14" t="n">
        <v>0.1825884157073736</v>
      </c>
      <c r="CF63" s="14" t="n">
        <v>0.1778376618807303</v>
      </c>
      <c r="CG63" s="14" t="n">
        <v>0.04468468469953626</v>
      </c>
      <c r="CH63" s="14" t="n">
        <v>0.02337582511007085</v>
      </c>
      <c r="CI63" s="14" t="n">
        <v>0.09122847462585704</v>
      </c>
      <c r="CJ63" s="14" t="n">
        <v>0.06357298553488998</v>
      </c>
      <c r="CK63" s="14" t="n">
        <v>0.1675710075908407</v>
      </c>
      <c r="CL63" s="14" t="n">
        <v>0.2602691082376563</v>
      </c>
      <c r="CM63" s="14" t="n">
        <v>0.137459964605267</v>
      </c>
      <c r="CN63" s="14" t="n">
        <v>0.9807579661856699</v>
      </c>
      <c r="CO63" s="14" t="n">
        <v>0.9195579010172635</v>
      </c>
      <c r="CP63" s="14" t="n">
        <v>0.9883700710739443</v>
      </c>
      <c r="CQ63" s="14" t="n">
        <v>0.0334832263846221</v>
      </c>
      <c r="CR63" s="14" t="n">
        <v>1.949714995136004</v>
      </c>
      <c r="CS63" s="14" t="n">
        <v>14.49622794720572</v>
      </c>
      <c r="CT63" s="14" t="n">
        <v>14.22582616687681</v>
      </c>
      <c r="CU63" s="14" t="n">
        <v>0.8981367899367259</v>
      </c>
      <c r="CV63" s="14" t="n">
        <v>0.01489551916294774</v>
      </c>
      <c r="CW63" s="14" t="n">
        <v>0.5212252254326148</v>
      </c>
      <c r="CX63" s="14" t="n">
        <v>0.2767957934990441</v>
      </c>
      <c r="CY63" s="14" t="n">
        <v>0.0109955022264781</v>
      </c>
      <c r="CZ63" s="14" t="n">
        <v>0.02290538721088843</v>
      </c>
      <c r="DA63" s="14" t="n">
        <v>0.001779147058228862</v>
      </c>
      <c r="DB63" s="14" t="n">
        <v>0.001589585974992432</v>
      </c>
      <c r="DC63" s="14" t="n">
        <v>0.00049468259364616</v>
      </c>
      <c r="DD63" s="14" t="n">
        <v>0.01104114739235692</v>
      </c>
      <c r="DE63" s="14" t="n">
        <v>4.930864514585886e-05</v>
      </c>
      <c r="DF63" s="14" t="n">
        <v>0.1846511446103452</v>
      </c>
      <c r="DG63" s="14" t="n">
        <v>0.0003868564549252886</v>
      </c>
      <c r="DH63" s="14" t="n">
        <v>0.0135562402975849</v>
      </c>
      <c r="DI63" s="14" t="n">
        <v>0.07973520591725085</v>
      </c>
      <c r="DJ63" s="14" t="n">
        <v>0.005453331135540852</v>
      </c>
      <c r="DK63" s="14" t="n">
        <v>1.530901293141827</v>
      </c>
      <c r="DL63" s="14" t="n">
        <v>0.161891621318463</v>
      </c>
      <c r="DM63" s="14" t="n">
        <v>0.0001934282274626443</v>
      </c>
      <c r="DN63" s="14" t="n">
        <v>0.009927228471164385</v>
      </c>
      <c r="DO63" s="14" t="n">
        <v>0.06421817151759791</v>
      </c>
      <c r="DP63" s="14" t="n">
        <v>0.07679100630266981</v>
      </c>
      <c r="DQ63" s="14" t="n">
        <v>0.07679100630266981</v>
      </c>
      <c r="DR63" s="14" t="n">
        <v>0.02495224134268112</v>
      </c>
      <c r="DS63" s="14" t="n">
        <v>0.02130696030255046</v>
      </c>
      <c r="DT63" s="14" t="n">
        <v>0.005609418596416685</v>
      </c>
      <c r="DU63" s="14" t="n">
        <v>0.01057720006031203</v>
      </c>
      <c r="DV63" s="14" t="n">
        <v>0.01288600888208552</v>
      </c>
      <c r="DW63" s="14" t="n">
        <v>0.03984621485730473</v>
      </c>
      <c r="DX63" s="14" t="n">
        <v>0.4304983952217557</v>
      </c>
      <c r="DY63" s="14" t="n">
        <v>0.05349906000855247</v>
      </c>
      <c r="DZ63" s="14" t="n">
        <v>0</v>
      </c>
      <c r="EA63" s="14">
        <f>SUM(C63:DZ63)</f>
        <v/>
      </c>
      <c r="EC63" s="14" t="n">
        <v>0</v>
      </c>
      <c r="ED63" s="14" t="n">
        <v>0</v>
      </c>
      <c r="EE63" s="14">
        <f>EA63+EC63+ED63</f>
        <v/>
      </c>
    </row>
    <row r="64">
      <c r="A64" s="12" t="n">
        <v>51</v>
      </c>
      <c r="B64" s="13" t="inlineStr">
        <is>
          <t>Outros produtos do refino do petróleo</t>
        </is>
      </c>
      <c r="C64" s="12" t="n">
        <v>0.7690649017167132</v>
      </c>
      <c r="D64" s="12" t="n">
        <v>0.7677359885367302</v>
      </c>
      <c r="E64" s="12" t="n">
        <v>0.7843576058151518</v>
      </c>
      <c r="F64" s="12" t="n">
        <v>0.7832598767692267</v>
      </c>
      <c r="G64" s="12" t="n">
        <v>0.7780839609491732</v>
      </c>
      <c r="H64" s="12" t="n">
        <v>0.7711928944000572</v>
      </c>
      <c r="I64" s="12" t="n">
        <v>0.7827447662332276</v>
      </c>
      <c r="J64" s="12" t="n">
        <v>0.7696238150653318</v>
      </c>
      <c r="K64" s="12" t="n">
        <v>0.7896601393866968</v>
      </c>
      <c r="L64" s="12" t="n">
        <v>0.5548292391371835</v>
      </c>
      <c r="M64" s="12" t="n">
        <v>0.5627134857363355</v>
      </c>
      <c r="N64" s="12" t="n">
        <v>0.5536896875082132</v>
      </c>
      <c r="O64" s="12" t="n">
        <v>0.5446317213880321</v>
      </c>
      <c r="P64" s="12" t="n">
        <v>0.09790567173738626</v>
      </c>
      <c r="Q64" s="12" t="n">
        <v>0.07318784095910628</v>
      </c>
      <c r="R64" s="12" t="n">
        <v>0.01125298700878615</v>
      </c>
      <c r="S64" s="12" t="n">
        <v>0.111933085775738</v>
      </c>
      <c r="T64" s="12" t="n">
        <v>0.6383222383291549</v>
      </c>
      <c r="U64" s="12" t="n">
        <v>0.2525816818309128</v>
      </c>
      <c r="V64" s="12" t="n">
        <v>0.08547178238801953</v>
      </c>
      <c r="W64" s="12" t="n">
        <v>0.06923538959406386</v>
      </c>
      <c r="X64" s="12" t="n">
        <v>0.04982750655799059</v>
      </c>
      <c r="Y64" s="12" t="n">
        <v>0.1691550283961278</v>
      </c>
      <c r="Z64" s="12" t="n">
        <v>0.04800577760263656</v>
      </c>
      <c r="AA64" s="12" t="n">
        <v>0.4970791102270947</v>
      </c>
      <c r="AB64" s="12" t="n">
        <v>0.06473016605298823</v>
      </c>
      <c r="AC64" s="12" t="n">
        <v>0.006921125403831957</v>
      </c>
      <c r="AD64" s="12" t="n">
        <v>0.3045998468340067</v>
      </c>
      <c r="AE64" s="12" t="n">
        <v>0.4584592825547329</v>
      </c>
      <c r="AF64" s="12" t="n">
        <v>0.3459887709463449</v>
      </c>
      <c r="AG64" s="12" t="n">
        <v>0.4159557011309803</v>
      </c>
      <c r="AH64" s="12" t="n">
        <v>0.3960320032150518</v>
      </c>
      <c r="AI64" s="12" t="n">
        <v>0.3052825105304046</v>
      </c>
      <c r="AJ64" s="12" t="n">
        <v>0.7347006106579429</v>
      </c>
      <c r="AK64" s="12" t="n">
        <v>0.09804485387186147</v>
      </c>
      <c r="AL64" s="12" t="n">
        <v>0.01032171671978621</v>
      </c>
      <c r="AM64" s="12" t="n">
        <v>0.1224811081545663</v>
      </c>
      <c r="AN64" s="12" t="n">
        <v>0.05069452732492642</v>
      </c>
      <c r="AO64" s="12" t="n">
        <v>0.08055641699377905</v>
      </c>
      <c r="AP64" s="12" t="n">
        <v>0.03637981912904202</v>
      </c>
      <c r="AQ64" s="12" t="n">
        <v>0.06597868059960382</v>
      </c>
      <c r="AR64" s="12" t="n">
        <v>0.008125307560402521</v>
      </c>
      <c r="AS64" s="12" t="n">
        <v>0.2591821634467164</v>
      </c>
      <c r="AT64" s="12" t="n">
        <v>0.2664762545575266</v>
      </c>
      <c r="AU64" s="12" t="n">
        <v>0.05416418104961284</v>
      </c>
      <c r="AV64" s="12" t="n">
        <v>80.8639646451373</v>
      </c>
      <c r="AW64" s="12" t="n">
        <v>80.8639646451373</v>
      </c>
      <c r="AX64" s="12" t="n">
        <v>80.8639646451373</v>
      </c>
      <c r="AY64" s="12" t="n">
        <v>80.8639646451373</v>
      </c>
      <c r="AZ64" s="12" t="n">
        <v>80.8639646451373</v>
      </c>
      <c r="BA64" s="12" t="n">
        <v>76.31476211356777</v>
      </c>
      <c r="BB64" s="12" t="n">
        <v>0.04687668876383815</v>
      </c>
      <c r="BC64" s="12" t="n">
        <v>0.9934948446983964</v>
      </c>
      <c r="BD64" s="12" t="n">
        <v>0.8185259189806777</v>
      </c>
      <c r="BE64" s="12" t="n">
        <v>0.8680134590046497</v>
      </c>
      <c r="BF64" s="12" t="n">
        <v>0.7871120934681597</v>
      </c>
      <c r="BG64" s="12" t="n">
        <v>0.3659327478076907</v>
      </c>
      <c r="BH64" s="12" t="n">
        <v>1.100440509555434</v>
      </c>
      <c r="BI64" s="12" t="n">
        <v>0.4243292708757373</v>
      </c>
      <c r="BJ64" s="12" t="n">
        <v>0.1719721476583665</v>
      </c>
      <c r="BK64" s="12" t="n">
        <v>0.2805709198907635</v>
      </c>
      <c r="BL64" s="12" t="n">
        <v>0.6695008903093018</v>
      </c>
      <c r="BM64" s="12" t="n">
        <v>0.6717148871351866</v>
      </c>
      <c r="BN64" s="12" t="n">
        <v>1.197524621904218</v>
      </c>
      <c r="BO64" s="12" t="n">
        <v>1.239109276895783</v>
      </c>
      <c r="BP64" s="12" t="n">
        <v>1.193774787012368</v>
      </c>
      <c r="BQ64" s="12" t="n">
        <v>1.16017041152669</v>
      </c>
      <c r="BR64" s="12" t="n">
        <v>1.127995748449779</v>
      </c>
      <c r="BS64" s="12" t="n">
        <v>0.1047545287567953</v>
      </c>
      <c r="BT64" s="12" t="n">
        <v>0.09140491859592838</v>
      </c>
      <c r="BU64" s="12" t="n">
        <v>0.125321098341359</v>
      </c>
      <c r="BV64" s="12" t="n">
        <v>0.01799128809426885</v>
      </c>
      <c r="BW64" s="12" t="n">
        <v>0.09394638719778806</v>
      </c>
      <c r="BX64" s="12" t="n">
        <v>0.01204861781204102</v>
      </c>
      <c r="BY64" s="12" t="n">
        <v>0.07847057499534234</v>
      </c>
      <c r="BZ64" s="12" t="n">
        <v>0.2793328092799122</v>
      </c>
      <c r="CA64" s="12" t="n">
        <v>0.353476143847104</v>
      </c>
      <c r="CB64" s="12" t="n">
        <v>0.1049298175754043</v>
      </c>
      <c r="CC64" s="12" t="n">
        <v>0.1108018585283988</v>
      </c>
      <c r="CD64" s="12" t="n">
        <v>0.136139202082771</v>
      </c>
      <c r="CE64" s="12" t="n">
        <v>0.08507313400651505</v>
      </c>
      <c r="CF64" s="12" t="n">
        <v>0.09226419382995782</v>
      </c>
      <c r="CG64" s="12" t="n">
        <v>0.1503802766682525</v>
      </c>
      <c r="CH64" s="12" t="n">
        <v>0.01474993864358844</v>
      </c>
      <c r="CI64" s="12" t="n">
        <v>0.09815997438678548</v>
      </c>
      <c r="CJ64" s="12" t="n">
        <v>0.07531444120409671</v>
      </c>
      <c r="CK64" s="12" t="n">
        <v>0.2468367895318035</v>
      </c>
      <c r="CL64" s="12" t="n">
        <v>0.1132250864720048</v>
      </c>
      <c r="CM64" s="12" t="n">
        <v>0.08605302336227033</v>
      </c>
      <c r="CN64" s="12" t="n">
        <v>0.8280520513682101</v>
      </c>
      <c r="CO64" s="12" t="n">
        <v>0.8147001314931412</v>
      </c>
      <c r="CP64" s="12" t="n">
        <v>0.8207581803356691</v>
      </c>
      <c r="CQ64" s="12" t="n">
        <v>0.0038245066358615</v>
      </c>
      <c r="CR64" s="12" t="n">
        <v>2.335372778702123</v>
      </c>
      <c r="CS64" s="12" t="n">
        <v>2.000202977834173</v>
      </c>
      <c r="CT64" s="12" t="n">
        <v>1.958112784127734</v>
      </c>
      <c r="CU64" s="12" t="n">
        <v>0.1401068628172312</v>
      </c>
      <c r="CV64" s="12" t="n">
        <v>6.85643717261105e-06</v>
      </c>
      <c r="CW64" s="12" t="n">
        <v>0.1188147374366923</v>
      </c>
      <c r="CX64" s="12" t="n">
        <v>0.04996326231901052</v>
      </c>
      <c r="CY64" s="12" t="n">
        <v>0.01827455246517589</v>
      </c>
      <c r="CZ64" s="12" t="n">
        <v>1.299201734769682</v>
      </c>
      <c r="DA64" s="12" t="n">
        <v>0.005003461797620941</v>
      </c>
      <c r="DB64" s="12" t="n">
        <v>0.001953316567361739</v>
      </c>
      <c r="DC64" s="12" t="n">
        <v>1.949049010993815e-05</v>
      </c>
      <c r="DD64" s="12" t="n">
        <v>0.0152697259318553</v>
      </c>
      <c r="DE64" s="12" t="n">
        <v>0.0001763073243482274</v>
      </c>
      <c r="DF64" s="12" t="n">
        <v>0.2034751933148617</v>
      </c>
      <c r="DG64" s="12" t="n">
        <v>0.001350358441054338</v>
      </c>
      <c r="DH64" s="12" t="n">
        <v>0.02003704137926294</v>
      </c>
      <c r="DI64" s="12" t="n">
        <v>0.1693338737225148</v>
      </c>
      <c r="DJ64" s="12" t="n">
        <v>0.07765405253530956</v>
      </c>
      <c r="DK64" s="12" t="n">
        <v>0.2371002863798506</v>
      </c>
      <c r="DL64" s="12" t="n">
        <v>0.2808405729256592</v>
      </c>
      <c r="DM64" s="12" t="n">
        <v>0.0009002389607028923</v>
      </c>
      <c r="DN64" s="12" t="n">
        <v>0.00983061180159059</v>
      </c>
      <c r="DO64" s="12" t="n">
        <v>0</v>
      </c>
      <c r="DP64" s="12" t="n">
        <v>0.2745728830143821</v>
      </c>
      <c r="DQ64" s="12" t="n">
        <v>0.2745728830143821</v>
      </c>
      <c r="DR64" s="12" t="n">
        <v>0.06391696620990535</v>
      </c>
      <c r="DS64" s="12" t="n">
        <v>0.00787734388931834</v>
      </c>
      <c r="DT64" s="12" t="n">
        <v>0.01080286752843471</v>
      </c>
      <c r="DU64" s="12" t="n">
        <v>0.02395202877016254</v>
      </c>
      <c r="DV64" s="12" t="n">
        <v>0.008341635629530676</v>
      </c>
      <c r="DW64" s="12" t="n">
        <v>0.1435881142321113</v>
      </c>
      <c r="DX64" s="12" t="n">
        <v>0.5884247272470475</v>
      </c>
      <c r="DY64" s="12" t="n">
        <v>0.1592788738073318</v>
      </c>
      <c r="DZ64" s="12" t="n">
        <v>0</v>
      </c>
      <c r="EA64" s="12">
        <f>SUM(C64:DZ64)</f>
        <v/>
      </c>
      <c r="EC64" s="12" t="n">
        <v>0</v>
      </c>
      <c r="ED64" s="12" t="n">
        <v>0</v>
      </c>
      <c r="EE64" s="12">
        <f>EA64+EC64+ED64</f>
        <v/>
      </c>
    </row>
    <row r="65">
      <c r="A65" s="14" t="n">
        <v>52</v>
      </c>
      <c r="B65" s="9" t="inlineStr">
        <is>
          <t>Etanol e outros biocombustíveis</t>
        </is>
      </c>
      <c r="C65" s="14" t="n">
        <v>0.05205870318094238</v>
      </c>
      <c r="D65" s="14" t="n">
        <v>0.04903608092425936</v>
      </c>
      <c r="E65" s="14" t="n">
        <v>0.04826904573641451</v>
      </c>
      <c r="F65" s="14" t="n">
        <v>0.04825205225429505</v>
      </c>
      <c r="G65" s="14" t="n">
        <v>0.04816054641586989</v>
      </c>
      <c r="H65" s="14" t="n">
        <v>0.04912135805836572</v>
      </c>
      <c r="I65" s="14" t="n">
        <v>0.04824500524847328</v>
      </c>
      <c r="J65" s="14" t="n">
        <v>0.05024039775622442</v>
      </c>
      <c r="K65" s="14" t="n">
        <v>0.04865666065618283</v>
      </c>
      <c r="L65" s="14" t="n">
        <v>0.04481755038477902</v>
      </c>
      <c r="M65" s="14" t="n">
        <v>0.04487997054348162</v>
      </c>
      <c r="N65" s="14" t="n">
        <v>0.04483078109395616</v>
      </c>
      <c r="O65" s="14" t="n">
        <v>0.04467635317366587</v>
      </c>
      <c r="P65" s="14" t="n">
        <v>0.00739302994231001</v>
      </c>
      <c r="Q65" s="14" t="n">
        <v>0.005029649548398126</v>
      </c>
      <c r="R65" s="14" t="n">
        <v>0.001214390856351199</v>
      </c>
      <c r="S65" s="14" t="n">
        <v>0.006281154257160129</v>
      </c>
      <c r="T65" s="14" t="n">
        <v>0.2959893161466787</v>
      </c>
      <c r="U65" s="14" t="n">
        <v>1.680641570962029e-05</v>
      </c>
      <c r="V65" s="14" t="n">
        <v>0.0002188968250217903</v>
      </c>
      <c r="W65" s="14" t="n">
        <v>0.01545196460405925</v>
      </c>
      <c r="X65" s="14" t="n">
        <v>0.01449272515096278</v>
      </c>
      <c r="Y65" s="14" t="n">
        <v>0.01964563897909105</v>
      </c>
      <c r="Z65" s="14" t="n">
        <v>0.01436541283222599</v>
      </c>
      <c r="AA65" s="14" t="n">
        <v>0.03381913539489342</v>
      </c>
      <c r="AB65" s="14" t="n">
        <v>0.01533915980775851</v>
      </c>
      <c r="AC65" s="14" t="n">
        <v>0.06404131558786452</v>
      </c>
      <c r="AD65" s="14" t="n">
        <v>0.02621010952151282</v>
      </c>
      <c r="AE65" s="14" t="n">
        <v>0.03465504608149494</v>
      </c>
      <c r="AF65" s="14" t="n">
        <v>0.02799785413620249</v>
      </c>
      <c r="AG65" s="14" t="n">
        <v>0.03127523293031218</v>
      </c>
      <c r="AH65" s="14" t="n">
        <v>0.03133326432635818</v>
      </c>
      <c r="AI65" s="14" t="n">
        <v>0.02755533260777223</v>
      </c>
      <c r="AJ65" s="14" t="n">
        <v>0.04731271923545421</v>
      </c>
      <c r="AK65" s="14" t="n">
        <v>0.01481733502624315</v>
      </c>
      <c r="AL65" s="14" t="n">
        <v>0.000576620885292625</v>
      </c>
      <c r="AM65" s="14" t="n">
        <v>0.0057643376071851</v>
      </c>
      <c r="AN65" s="14" t="n">
        <v>7.008331863096631e-06</v>
      </c>
      <c r="AO65" s="14" t="n">
        <v>0.00158683762243044</v>
      </c>
      <c r="AP65" s="14" t="n">
        <v>0.001742558393393095</v>
      </c>
      <c r="AQ65" s="14" t="n">
        <v>0.00027035452614511</v>
      </c>
      <c r="AR65" s="14" t="n">
        <v>0.003097143245639765</v>
      </c>
      <c r="AS65" s="14" t="n">
        <v>0.0003044095028282581</v>
      </c>
      <c r="AT65" s="14" t="n">
        <v>0.003689015911063122</v>
      </c>
      <c r="AU65" s="14" t="n">
        <v>0.0104807700468569</v>
      </c>
      <c r="AV65" s="14" t="n">
        <v>10.72823242272058</v>
      </c>
      <c r="AW65" s="14" t="n">
        <v>10.72823242272058</v>
      </c>
      <c r="AX65" s="14" t="n">
        <v>10.72823242272058</v>
      </c>
      <c r="AY65" s="14" t="n">
        <v>10.72823242272058</v>
      </c>
      <c r="AZ65" s="14" t="n">
        <v>10.72823242272058</v>
      </c>
      <c r="BA65" s="14" t="n">
        <v>10.12465483177239</v>
      </c>
      <c r="BB65" s="14" t="n">
        <v>0.1276309558707758</v>
      </c>
      <c r="BC65" s="14" t="n">
        <v>0.1791802405476921</v>
      </c>
      <c r="BD65" s="14" t="n">
        <v>0.1478292907530411</v>
      </c>
      <c r="BE65" s="14" t="n">
        <v>0.1632212169469846</v>
      </c>
      <c r="BF65" s="14" t="n">
        <v>0.144723290225974</v>
      </c>
      <c r="BG65" s="14" t="n">
        <v>0.1293061371665812</v>
      </c>
      <c r="BH65" s="14" t="n">
        <v>0.2017346077717194</v>
      </c>
      <c r="BI65" s="14" t="n">
        <v>0.1182667079186355</v>
      </c>
      <c r="BJ65" s="14" t="n">
        <v>0.6213940675702709</v>
      </c>
      <c r="BK65" s="14" t="n">
        <v>0.3436177221259429</v>
      </c>
      <c r="BL65" s="14" t="n">
        <v>0.001075655677548829</v>
      </c>
      <c r="BM65" s="14" t="n">
        <v>0.003006101421426452</v>
      </c>
      <c r="BN65" s="14" t="n">
        <v>0.0001245980600043962</v>
      </c>
      <c r="BO65" s="14" t="n">
        <v>0.002645025842264377</v>
      </c>
      <c r="BP65" s="14" t="n">
        <v>0.0009029984079950675</v>
      </c>
      <c r="BQ65" s="14" t="n">
        <v>0.001438379955636213</v>
      </c>
      <c r="BR65" s="14" t="n">
        <v>0.0005925438477177997</v>
      </c>
      <c r="BS65" s="14" t="n">
        <v>0.0006387333362963986</v>
      </c>
      <c r="BT65" s="14" t="n">
        <v>9.057459811329193e-05</v>
      </c>
      <c r="BU65" s="14" t="n">
        <v>0.01666209933048985</v>
      </c>
      <c r="BV65" s="14" t="n">
        <v>5.741601988205498e-05</v>
      </c>
      <c r="BW65" s="14" t="n">
        <v>0.004326184546443545</v>
      </c>
      <c r="BX65" s="14" t="n">
        <v>0.0003140340378201886</v>
      </c>
      <c r="BY65" s="14" t="n">
        <v>0.002604968771026348</v>
      </c>
      <c r="BZ65" s="14" t="n">
        <v>0.001085273712277873</v>
      </c>
      <c r="CA65" s="14" t="n">
        <v>0.004485344732665497</v>
      </c>
      <c r="CB65" s="14" t="n">
        <v>0.000665651729248096</v>
      </c>
      <c r="CC65" s="14" t="n">
        <v>0.004248909504490595</v>
      </c>
      <c r="CD65" s="14" t="n">
        <v>0.004950352420991662</v>
      </c>
      <c r="CE65" s="14" t="n">
        <v>0.004250137425025812</v>
      </c>
      <c r="CF65" s="14" t="n">
        <v>0.004230967428938623</v>
      </c>
      <c r="CG65" s="14" t="n">
        <v>0.002088357555847914</v>
      </c>
      <c r="CH65" s="14" t="n">
        <v>0.0002794893635897932</v>
      </c>
      <c r="CI65" s="14" t="n">
        <v>0.003630026826421044</v>
      </c>
      <c r="CJ65" s="14" t="n">
        <v>0.02821864915034152</v>
      </c>
      <c r="CK65" s="14" t="n">
        <v>0.007890907709600631</v>
      </c>
      <c r="CL65" s="14" t="n">
        <v>0.001364829864549915</v>
      </c>
      <c r="CM65" s="14" t="n">
        <v>0.0219335909261946</v>
      </c>
      <c r="CN65" s="14" t="n">
        <v>0.1117048928740043</v>
      </c>
      <c r="CO65" s="14" t="n">
        <v>0.12360760064637</v>
      </c>
      <c r="CP65" s="14" t="n">
        <v>0.1095381701496859</v>
      </c>
      <c r="CQ65" s="14" t="n">
        <v>0.06055085960903632</v>
      </c>
      <c r="CR65" s="14" t="n">
        <v>0.1138945493020155</v>
      </c>
      <c r="CS65" s="14" t="n">
        <v>0.2851906399890116</v>
      </c>
      <c r="CT65" s="14" t="n">
        <v>0.2866271795377527</v>
      </c>
      <c r="CU65" s="14" t="n">
        <v>0.01752650222793462</v>
      </c>
      <c r="CV65" s="14" t="n">
        <v>0.003043399159608756</v>
      </c>
      <c r="CW65" s="14" t="n">
        <v>0.03153422738462826</v>
      </c>
      <c r="CX65" s="14" t="n">
        <v>0.01639427656074119</v>
      </c>
      <c r="CY65" s="14" t="n">
        <v>0.007747312309497387</v>
      </c>
      <c r="CZ65" s="14" t="n">
        <v>0.005720944793762019</v>
      </c>
      <c r="DA65" s="14" t="n">
        <v>0.005471516752065945</v>
      </c>
      <c r="DB65" s="14" t="n">
        <v>0.0004716669363334961</v>
      </c>
      <c r="DC65" s="14" t="n">
        <v>0.003648146729160557</v>
      </c>
      <c r="DD65" s="14" t="n">
        <v>0.006635400323752846</v>
      </c>
      <c r="DE65" s="14" t="n">
        <v>0.01536293868310251</v>
      </c>
      <c r="DF65" s="14" t="n">
        <v>0.025928775882058</v>
      </c>
      <c r="DG65" s="14" t="n">
        <v>0</v>
      </c>
      <c r="DH65" s="14" t="n">
        <v>0.02493680701343431</v>
      </c>
      <c r="DI65" s="14" t="n">
        <v>0.1020540162738489</v>
      </c>
      <c r="DJ65" s="14" t="n">
        <v>0.03877018996746983</v>
      </c>
      <c r="DK65" s="14" t="n">
        <v>0.05520765402101432</v>
      </c>
      <c r="DL65" s="14" t="n">
        <v>0.02321672257784492</v>
      </c>
      <c r="DM65" s="14" t="n">
        <v>0.01153671313533639</v>
      </c>
      <c r="DN65" s="14" t="n">
        <v>0.01340707826443628</v>
      </c>
      <c r="DO65" s="14" t="n">
        <v>0.02671659883972638</v>
      </c>
      <c r="DP65" s="14" t="n">
        <v>0.300258139232834</v>
      </c>
      <c r="DQ65" s="14" t="n">
        <v>0.300258139232834</v>
      </c>
      <c r="DR65" s="14" t="n">
        <v>0.04584325482725778</v>
      </c>
      <c r="DS65" s="14" t="n">
        <v>0.008435864536507371</v>
      </c>
      <c r="DT65" s="14" t="n">
        <v>0.01244750627759979</v>
      </c>
      <c r="DU65" s="14" t="n">
        <v>0.02489763593043026</v>
      </c>
      <c r="DV65" s="14" t="n">
        <v>0.007281587750312413</v>
      </c>
      <c r="DW65" s="14" t="n">
        <v>0.05161161139492596</v>
      </c>
      <c r="DX65" s="14" t="n">
        <v>0.0628834186426738</v>
      </c>
      <c r="DY65" s="14" t="n">
        <v>0.05205800430027355</v>
      </c>
      <c r="DZ65" s="14" t="n">
        <v>0</v>
      </c>
      <c r="EA65" s="14">
        <f>SUM(C65:DZ65)</f>
        <v/>
      </c>
      <c r="EC65" s="14" t="n">
        <v>0</v>
      </c>
      <c r="ED65" s="14" t="n">
        <v>0</v>
      </c>
      <c r="EE65" s="14">
        <f>EA65+EC65+ED65</f>
        <v/>
      </c>
    </row>
    <row r="66">
      <c r="A66" s="12" t="n">
        <v>53</v>
      </c>
      <c r="B66" s="13" t="inlineStr">
        <is>
          <t>Produtos químicos inorgânicos</t>
        </is>
      </c>
      <c r="C66" s="12" t="n">
        <v>3.953819751869684</v>
      </c>
      <c r="D66" s="12" t="n">
        <v>3.911628706395188</v>
      </c>
      <c r="E66" s="12" t="n">
        <v>4.111502578567729</v>
      </c>
      <c r="F66" s="12" t="n">
        <v>4.096916894775132</v>
      </c>
      <c r="G66" s="12" t="n">
        <v>4.030100109653677</v>
      </c>
      <c r="H66" s="12" t="n">
        <v>3.960110586971468</v>
      </c>
      <c r="I66" s="12" t="n">
        <v>4.089913145157574</v>
      </c>
      <c r="J66" s="12" t="n">
        <v>3.944220981622497</v>
      </c>
      <c r="K66" s="12" t="n">
        <v>3.990012918100406</v>
      </c>
      <c r="L66" s="12" t="n">
        <v>1.060684756519719</v>
      </c>
      <c r="M66" s="12" t="n">
        <v>1.160983692736885</v>
      </c>
      <c r="N66" s="12" t="n">
        <v>1.023787149234134</v>
      </c>
      <c r="O66" s="12" t="n">
        <v>0.9058747867380773</v>
      </c>
      <c r="P66" s="12" t="n">
        <v>0.260486943034177</v>
      </c>
      <c r="Q66" s="12" t="n">
        <v>0.202974475792258</v>
      </c>
      <c r="R66" s="12" t="n">
        <v>0.0669349033176149</v>
      </c>
      <c r="S66" s="12" t="n">
        <v>0.4766123403517373</v>
      </c>
      <c r="T66" s="12" t="n">
        <v>1.783170507351588</v>
      </c>
      <c r="U66" s="12" t="n">
        <v>0.004560542540993089</v>
      </c>
      <c r="V66" s="12" t="n">
        <v>0.1131060433521349</v>
      </c>
      <c r="W66" s="12" t="n">
        <v>0.02594657876440025</v>
      </c>
      <c r="X66" s="12" t="n">
        <v>0.01347299972846179</v>
      </c>
      <c r="Y66" s="12" t="n">
        <v>0.03184182754083286</v>
      </c>
      <c r="Z66" s="12" t="n">
        <v>0.005692689712283648</v>
      </c>
      <c r="AA66" s="12" t="n">
        <v>0.06907547350417907</v>
      </c>
      <c r="AB66" s="12" t="n">
        <v>0.04209080026821956</v>
      </c>
      <c r="AC66" s="12" t="n">
        <v>0.09997050934778413</v>
      </c>
      <c r="AD66" s="12" t="n">
        <v>0.492630166814411</v>
      </c>
      <c r="AE66" s="12" t="n">
        <v>0.5030555074688807</v>
      </c>
      <c r="AF66" s="12" t="n">
        <v>0.5176762714430115</v>
      </c>
      <c r="AG66" s="12" t="n">
        <v>0.6331222760490923</v>
      </c>
      <c r="AH66" s="12" t="n">
        <v>0.7312602641611731</v>
      </c>
      <c r="AI66" s="12" t="n">
        <v>0.4967957581277719</v>
      </c>
      <c r="AJ66" s="12" t="n">
        <v>0.4768299413569651</v>
      </c>
      <c r="AK66" s="12" t="n">
        <v>0.1085981090619203</v>
      </c>
      <c r="AL66" s="12" t="n">
        <v>0.03589539306318417</v>
      </c>
      <c r="AM66" s="12" t="n">
        <v>0.5447212182376746</v>
      </c>
      <c r="AN66" s="12" t="n">
        <v>0.1607388895154939</v>
      </c>
      <c r="AO66" s="12" t="n">
        <v>0.1800694994393645</v>
      </c>
      <c r="AP66" s="12" t="n">
        <v>0.007276362738643359</v>
      </c>
      <c r="AQ66" s="12" t="n">
        <v>0.2033177037914122</v>
      </c>
      <c r="AR66" s="12" t="n">
        <v>0.01074437251737398</v>
      </c>
      <c r="AS66" s="12" t="n">
        <v>2.507489423338056</v>
      </c>
      <c r="AT66" s="12" t="n">
        <v>2.453039408196985</v>
      </c>
      <c r="AU66" s="12" t="n">
        <v>0.06279230236909238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0.3816145779192595</v>
      </c>
      <c r="BB66" s="12" t="n">
        <v>0.09190262079841287</v>
      </c>
      <c r="BC66" s="12" t="n">
        <v>16.10846297010279</v>
      </c>
      <c r="BD66" s="12" t="n">
        <v>17.89530961300491</v>
      </c>
      <c r="BE66" s="12" t="n">
        <v>16.98284255103459</v>
      </c>
      <c r="BF66" s="12" t="n">
        <v>17.07004181769983</v>
      </c>
      <c r="BG66" s="12" t="n">
        <v>2.664604189962434</v>
      </c>
      <c r="BH66" s="12" t="n">
        <v>3.42563591215794</v>
      </c>
      <c r="BI66" s="12" t="n">
        <v>2.861472020822695</v>
      </c>
      <c r="BJ66" s="12" t="n">
        <v>1.381537316766014</v>
      </c>
      <c r="BK66" s="12" t="n">
        <v>0.2288004210566178</v>
      </c>
      <c r="BL66" s="12" t="n">
        <v>0.4747598083621119</v>
      </c>
      <c r="BM66" s="12" t="n">
        <v>0.5833860806529706</v>
      </c>
      <c r="BN66" s="12" t="n">
        <v>1.392657538327694</v>
      </c>
      <c r="BO66" s="12" t="n">
        <v>1.410995075809667</v>
      </c>
      <c r="BP66" s="12" t="n">
        <v>1.469037436599933</v>
      </c>
      <c r="BQ66" s="12" t="n">
        <v>0.6193428060887018</v>
      </c>
      <c r="BR66" s="12" t="n">
        <v>0.5339577324155239</v>
      </c>
      <c r="BS66" s="12" t="n">
        <v>0.6477244084243556</v>
      </c>
      <c r="BT66" s="12" t="n">
        <v>0.6617997440325446</v>
      </c>
      <c r="BU66" s="12" t="n">
        <v>0.318128352300801</v>
      </c>
      <c r="BV66" s="12" t="n">
        <v>0.009009354294893452</v>
      </c>
      <c r="BW66" s="12" t="n">
        <v>0.01605572210567849</v>
      </c>
      <c r="BX66" s="12" t="n">
        <v>0.004625776398704949</v>
      </c>
      <c r="BY66" s="12" t="n">
        <v>0.0250290415542516</v>
      </c>
      <c r="BZ66" s="12" t="n">
        <v>0.1525911385409904</v>
      </c>
      <c r="CA66" s="12" t="n">
        <v>0.1664789013246847</v>
      </c>
      <c r="CB66" s="12" t="n">
        <v>0.02242894442638256</v>
      </c>
      <c r="CC66" s="12" t="n">
        <v>0.04394328375282464</v>
      </c>
      <c r="CD66" s="12" t="n">
        <v>0.1135311524684392</v>
      </c>
      <c r="CE66" s="12" t="n">
        <v>0.007501662472577008</v>
      </c>
      <c r="CF66" s="12" t="n">
        <v>0.01632987593705191</v>
      </c>
      <c r="CG66" s="12" t="n">
        <v>0.02699202126333599</v>
      </c>
      <c r="CH66" s="12" t="n">
        <v>0.1171984876260375</v>
      </c>
      <c r="CI66" s="12" t="n">
        <v>0.191107702575329</v>
      </c>
      <c r="CJ66" s="12" t="n">
        <v>0.2257030503130785</v>
      </c>
      <c r="CK66" s="12" t="n">
        <v>0.1866313371597946</v>
      </c>
      <c r="CL66" s="12" t="n">
        <v>0.1895611685329712</v>
      </c>
      <c r="CM66" s="12" t="n">
        <v>0.7892802952103534</v>
      </c>
      <c r="CN66" s="12" t="n">
        <v>0.009879609339752366</v>
      </c>
      <c r="CO66" s="12" t="n">
        <v>0.1155607823475672</v>
      </c>
      <c r="CP66" s="12" t="n">
        <v>0.07097104250185214</v>
      </c>
      <c r="CQ66" s="12" t="n">
        <v>0.0002078426637350504</v>
      </c>
      <c r="CR66" s="12" t="n">
        <v>0.3630785552521161</v>
      </c>
      <c r="CS66" s="12" t="n">
        <v>0.003006878311442365</v>
      </c>
      <c r="CT66" s="12" t="n">
        <v>0.0006876033694629424</v>
      </c>
      <c r="CU66" s="12" t="n">
        <v>3.934000433927043e-05</v>
      </c>
      <c r="CV66" s="12" t="n">
        <v>1.296814977126593e-07</v>
      </c>
      <c r="CW66" s="12" t="n">
        <v>0.004782289749366726</v>
      </c>
      <c r="CX66" s="12" t="n">
        <v>0</v>
      </c>
      <c r="CY66" s="12" t="n">
        <v>0.007999477115712257</v>
      </c>
      <c r="CZ66" s="12" t="n">
        <v>0.003885463183079087</v>
      </c>
      <c r="DA66" s="12" t="n">
        <v>9.463463360468051e-05</v>
      </c>
      <c r="DB66" s="12" t="n">
        <v>2.909845357029106e-06</v>
      </c>
      <c r="DC66" s="12" t="n">
        <v>0</v>
      </c>
      <c r="DD66" s="12" t="n">
        <v>0.002180594048230659</v>
      </c>
      <c r="DE66" s="12" t="n">
        <v>3.334647033669647e-06</v>
      </c>
      <c r="DF66" s="12" t="n">
        <v>0.27053422000151</v>
      </c>
      <c r="DG66" s="12" t="n">
        <v>0</v>
      </c>
      <c r="DH66" s="12" t="n">
        <v>0.002242612912860972</v>
      </c>
      <c r="DI66" s="12" t="n">
        <v>0.3181192638172835</v>
      </c>
      <c r="DJ66" s="12" t="n">
        <v>0.006341370246397972</v>
      </c>
      <c r="DK66" s="12" t="n">
        <v>0.002170081083767059</v>
      </c>
      <c r="DL66" s="12" t="n">
        <v>0.02186485694121922</v>
      </c>
      <c r="DM66" s="12" t="n">
        <v>0</v>
      </c>
      <c r="DN66" s="12" t="n">
        <v>0.001101339450527231</v>
      </c>
      <c r="DO66" s="12" t="n">
        <v>0</v>
      </c>
      <c r="DP66" s="12" t="n">
        <v>0.005193225257401154</v>
      </c>
      <c r="DQ66" s="12" t="n">
        <v>0.005193225257401154</v>
      </c>
      <c r="DR66" s="12" t="n">
        <v>0.02077290102960462</v>
      </c>
      <c r="DS66" s="12" t="n">
        <v>0.0002940763021482763</v>
      </c>
      <c r="DT66" s="12" t="n">
        <v>0.2031128100672452</v>
      </c>
      <c r="DU66" s="12" t="n">
        <v>0.713464761266611</v>
      </c>
      <c r="DV66" s="12" t="n">
        <v>0.0001910917224319591</v>
      </c>
      <c r="DW66" s="12" t="n">
        <v>0.3877608192192862</v>
      </c>
      <c r="DX66" s="12" t="n">
        <v>0.3692736955422698</v>
      </c>
      <c r="DY66" s="12" t="n">
        <v>0.3875091333454532</v>
      </c>
      <c r="DZ66" s="12" t="n">
        <v>0</v>
      </c>
      <c r="EA66" s="12">
        <f>SUM(C66:DZ66)</f>
        <v/>
      </c>
      <c r="EC66" s="12" t="n">
        <v>0</v>
      </c>
      <c r="ED66" s="12" t="n">
        <v>0</v>
      </c>
      <c r="EE66" s="12">
        <f>EA66+EC66+ED66</f>
        <v/>
      </c>
    </row>
    <row r="67">
      <c r="A67" s="14" t="n">
        <v>54</v>
      </c>
      <c r="B67" s="9" t="inlineStr">
        <is>
          <t>Adubos e fertilizantes</t>
        </is>
      </c>
      <c r="C67" s="14" t="n">
        <v>13.41732310089268</v>
      </c>
      <c r="D67" s="14" t="n">
        <v>13.23438370100583</v>
      </c>
      <c r="E67" s="14" t="n">
        <v>13.99661303936755</v>
      </c>
      <c r="F67" s="14" t="n">
        <v>13.94019713903094</v>
      </c>
      <c r="G67" s="14" t="n">
        <v>13.68235211462121</v>
      </c>
      <c r="H67" s="14" t="n">
        <v>13.42286433664347</v>
      </c>
      <c r="I67" s="14" t="n">
        <v>13.91305886176357</v>
      </c>
      <c r="J67" s="14" t="n">
        <v>13.36749248849308</v>
      </c>
      <c r="K67" s="14" t="n">
        <v>13.54031870835966</v>
      </c>
      <c r="L67" s="14" t="n">
        <v>2.196425418655864</v>
      </c>
      <c r="M67" s="14" t="n">
        <v>2.582679732524816</v>
      </c>
      <c r="N67" s="14" t="n">
        <v>2.046715213343601</v>
      </c>
      <c r="O67" s="14" t="n">
        <v>1.591385659906491</v>
      </c>
      <c r="P67" s="14" t="n">
        <v>0.7371503891598682</v>
      </c>
      <c r="Q67" s="14" t="n">
        <v>0.5649214456075102</v>
      </c>
      <c r="R67" s="14" t="n">
        <v>0</v>
      </c>
      <c r="S67" s="14" t="n">
        <v>0.06318783531971146</v>
      </c>
      <c r="T67" s="14" t="n">
        <v>0</v>
      </c>
      <c r="U67" s="14" t="n">
        <v>8.061144925574145e-05</v>
      </c>
      <c r="V67" s="14" t="n">
        <v>0.001000503789394386</v>
      </c>
      <c r="W67" s="14" t="n">
        <v>0.01650447757881403</v>
      </c>
      <c r="X67" s="14" t="n">
        <v>0.02908085181499709</v>
      </c>
      <c r="Y67" s="14" t="n">
        <v>0.0006358386181046931</v>
      </c>
      <c r="Z67" s="14" t="n">
        <v>0.000177072087652899</v>
      </c>
      <c r="AA67" s="14" t="n">
        <v>0</v>
      </c>
      <c r="AB67" s="14" t="n">
        <v>0.06878638619372195</v>
      </c>
      <c r="AC67" s="14" t="n">
        <v>0.109038885133728</v>
      </c>
      <c r="AD67" s="14" t="n">
        <v>0.03676511211004237</v>
      </c>
      <c r="AE67" s="14" t="n">
        <v>0.004227528618310849</v>
      </c>
      <c r="AF67" s="14" t="n">
        <v>0.1122603590844433</v>
      </c>
      <c r="AG67" s="14" t="n">
        <v>0.5135882690145768</v>
      </c>
      <c r="AH67" s="14" t="n">
        <v>0.8574411569123433</v>
      </c>
      <c r="AI67" s="14" t="n">
        <v>0.0007857148224971317</v>
      </c>
      <c r="AJ67" s="14" t="n">
        <v>0.003073050511505619</v>
      </c>
      <c r="AK67" s="14" t="n">
        <v>0.04131828413674587</v>
      </c>
      <c r="AL67" s="14" t="n">
        <v>0.115391785323601</v>
      </c>
      <c r="AM67" s="14" t="n">
        <v>1.207772326187107</v>
      </c>
      <c r="AN67" s="14" t="n">
        <v>0</v>
      </c>
      <c r="AO67" s="14" t="n">
        <v>7.164738176652571e-06</v>
      </c>
      <c r="AP67" s="14" t="n">
        <v>0</v>
      </c>
      <c r="AQ67" s="14" t="n">
        <v>1.326743865597864e-05</v>
      </c>
      <c r="AR67" s="14" t="n">
        <v>0.008443950920774308</v>
      </c>
      <c r="AS67" s="14" t="n">
        <v>0</v>
      </c>
      <c r="AT67" s="14" t="n">
        <v>8.227351253650714e-07</v>
      </c>
      <c r="AU67" s="14" t="n">
        <v>3.164622185084279e-06</v>
      </c>
      <c r="AV67" s="14" t="n">
        <v>0</v>
      </c>
      <c r="AW67" s="14" t="n">
        <v>0</v>
      </c>
      <c r="AX67" s="14" t="n">
        <v>0</v>
      </c>
      <c r="AY67" s="14" t="n">
        <v>0</v>
      </c>
      <c r="AZ67" s="14" t="n">
        <v>0</v>
      </c>
      <c r="BA67" s="14" t="n">
        <v>0.01342019173151477</v>
      </c>
      <c r="BB67" s="14" t="n">
        <v>0.0267077325340807</v>
      </c>
      <c r="BC67" s="14" t="n">
        <v>0.6258122241219978</v>
      </c>
      <c r="BD67" s="14" t="n">
        <v>0.6993129444282392</v>
      </c>
      <c r="BE67" s="14" t="n">
        <v>0.6594227210380371</v>
      </c>
      <c r="BF67" s="14" t="n">
        <v>0.6639068152623979</v>
      </c>
      <c r="BG67" s="14" t="n">
        <v>0.009829543318608948</v>
      </c>
      <c r="BH67" s="14" t="n">
        <v>0.05371286606095821</v>
      </c>
      <c r="BI67" s="14" t="n">
        <v>0.01816854607746751</v>
      </c>
      <c r="BJ67" s="14" t="n">
        <v>0.0151735812502849</v>
      </c>
      <c r="BK67" s="14" t="n">
        <v>0.001038471052250048</v>
      </c>
      <c r="BL67" s="14" t="n">
        <v>0.002108173746693366</v>
      </c>
      <c r="BM67" s="14" t="n">
        <v>0.006158062844260944</v>
      </c>
      <c r="BN67" s="14" t="n">
        <v>5.665115907387886e-06</v>
      </c>
      <c r="BO67" s="14" t="n">
        <v>0</v>
      </c>
      <c r="BP67" s="14" t="n">
        <v>0.002113305497249873</v>
      </c>
      <c r="BQ67" s="14" t="n">
        <v>0.002331042987824401</v>
      </c>
      <c r="BR67" s="14" t="n">
        <v>0</v>
      </c>
      <c r="BS67" s="14" t="n">
        <v>9.085882046537681e-05</v>
      </c>
      <c r="BT67" s="14" t="n">
        <v>0</v>
      </c>
      <c r="BU67" s="14" t="n">
        <v>5.493008323253201e-06</v>
      </c>
      <c r="BV67" s="14" t="n">
        <v>0</v>
      </c>
      <c r="BW67" s="14" t="n">
        <v>0</v>
      </c>
      <c r="BX67" s="14" t="n">
        <v>0</v>
      </c>
      <c r="BY67" s="14" t="n">
        <v>0</v>
      </c>
      <c r="BZ67" s="14" t="n">
        <v>0</v>
      </c>
      <c r="CA67" s="14" t="n">
        <v>0</v>
      </c>
      <c r="CB67" s="14" t="n">
        <v>0</v>
      </c>
      <c r="CC67" s="14" t="n">
        <v>0</v>
      </c>
      <c r="CD67" s="14" t="n">
        <v>0.003160142761349868</v>
      </c>
      <c r="CE67" s="14" t="n">
        <v>0</v>
      </c>
      <c r="CF67" s="14" t="n">
        <v>1.439074760802919e-06</v>
      </c>
      <c r="CG67" s="14" t="n">
        <v>0.0001362852142958687</v>
      </c>
      <c r="CH67" s="14" t="n">
        <v>0.0001242788797954626</v>
      </c>
      <c r="CI67" s="14" t="n">
        <v>0</v>
      </c>
      <c r="CJ67" s="14" t="n">
        <v>0.0005140507325110368</v>
      </c>
      <c r="CK67" s="14" t="n">
        <v>1.116826429725587e-05</v>
      </c>
      <c r="CL67" s="14" t="n">
        <v>1.777729893760406e-06</v>
      </c>
      <c r="CM67" s="14" t="n">
        <v>8.120606457866488e-05</v>
      </c>
      <c r="CN67" s="14" t="n">
        <v>0.02729148874649361</v>
      </c>
      <c r="CO67" s="14" t="n">
        <v>0.0004978547814437995</v>
      </c>
      <c r="CP67" s="14" t="n">
        <v>0.2054389358157191</v>
      </c>
      <c r="CQ67" s="14" t="n">
        <v>0</v>
      </c>
      <c r="CR67" s="14" t="n">
        <v>0.0005294695958585172</v>
      </c>
      <c r="CS67" s="14" t="n">
        <v>0</v>
      </c>
      <c r="CT67" s="14" t="n">
        <v>2.807602620230073e-05</v>
      </c>
      <c r="CU67" s="14" t="n">
        <v>1.773657649915348e-06</v>
      </c>
      <c r="CV67" s="14" t="n">
        <v>2.926786645819432e-08</v>
      </c>
      <c r="CW67" s="14" t="n">
        <v>3.834119416725684e-05</v>
      </c>
      <c r="CX67" s="14" t="n">
        <v>0</v>
      </c>
      <c r="CY67" s="14" t="n">
        <v>0.02030444746787407</v>
      </c>
      <c r="CZ67" s="14" t="n">
        <v>2.178040718809159e-06</v>
      </c>
      <c r="DA67" s="14" t="n">
        <v>2.135812639054337e-05</v>
      </c>
      <c r="DB67" s="14" t="n">
        <v>6.567241034818107e-07</v>
      </c>
      <c r="DC67" s="14" t="n">
        <v>0</v>
      </c>
      <c r="DD67" s="14" t="n">
        <v>1.256985476623475e-05</v>
      </c>
      <c r="DE67" s="14" t="n">
        <v>7.52597755177913e-07</v>
      </c>
      <c r="DF67" s="14" t="n">
        <v>0.01030329968093184</v>
      </c>
      <c r="DG67" s="14" t="n">
        <v>0</v>
      </c>
      <c r="DH67" s="14" t="n">
        <v>2.421615795660017e-05</v>
      </c>
      <c r="DI67" s="14" t="n">
        <v>0.008219335292393269</v>
      </c>
      <c r="DJ67" s="14" t="n">
        <v>4.273024153651829e-05</v>
      </c>
      <c r="DK67" s="14" t="n">
        <v>6.726107078512314e-05</v>
      </c>
      <c r="DL67" s="14" t="n">
        <v>0</v>
      </c>
      <c r="DM67" s="14" t="n">
        <v>0</v>
      </c>
      <c r="DN67" s="14" t="n">
        <v>5.823451380146244e-06</v>
      </c>
      <c r="DO67" s="14" t="n">
        <v>0</v>
      </c>
      <c r="DP67" s="14" t="n">
        <v>0.00117206098018485</v>
      </c>
      <c r="DQ67" s="14" t="n">
        <v>0.00117206098018485</v>
      </c>
      <c r="DR67" s="14" t="n">
        <v>0</v>
      </c>
      <c r="DS67" s="14" t="n">
        <v>3.160240916777007e-05</v>
      </c>
      <c r="DT67" s="14" t="n">
        <v>0</v>
      </c>
      <c r="DU67" s="14" t="n">
        <v>3.00584714124531e-06</v>
      </c>
      <c r="DV67" s="14" t="n">
        <v>2.622871120690378e-05</v>
      </c>
      <c r="DW67" s="14" t="n">
        <v>0</v>
      </c>
      <c r="DX67" s="14" t="n">
        <v>0</v>
      </c>
      <c r="DY67" s="14" t="n">
        <v>0</v>
      </c>
      <c r="DZ67" s="14" t="n">
        <v>0</v>
      </c>
      <c r="EA67" s="14">
        <f>SUM(C67:DZ67)</f>
        <v/>
      </c>
      <c r="EC67" s="14" t="n">
        <v>0</v>
      </c>
      <c r="ED67" s="14" t="n">
        <v>0</v>
      </c>
      <c r="EE67" s="14">
        <f>EA67+EC67+ED67</f>
        <v/>
      </c>
    </row>
    <row r="68">
      <c r="A68" s="12" t="n">
        <v>55</v>
      </c>
      <c r="B68" s="13" t="inlineStr">
        <is>
          <t>Produtos químicos orgânicos</t>
        </is>
      </c>
      <c r="C68" s="12" t="n">
        <v>0.0001085535836570803</v>
      </c>
      <c r="D68" s="12" t="n">
        <v>9.208896971968755e-05</v>
      </c>
      <c r="E68" s="12" t="n">
        <v>1.108137814291642e-06</v>
      </c>
      <c r="F68" s="12" t="n">
        <v>7.0956205700048e-06</v>
      </c>
      <c r="G68" s="12" t="n">
        <v>3.397419283568672e-05</v>
      </c>
      <c r="H68" s="12" t="n">
        <v>7.207294921574021e-05</v>
      </c>
      <c r="I68" s="12" t="n">
        <v>1.001550112151477e-05</v>
      </c>
      <c r="J68" s="12" t="n">
        <v>9.236512830144713e-05</v>
      </c>
      <c r="K68" s="12" t="n">
        <v>0.0004637857874160679</v>
      </c>
      <c r="L68" s="12" t="n">
        <v>0.001255011808841965</v>
      </c>
      <c r="M68" s="12" t="n">
        <v>0.001213985542172628</v>
      </c>
      <c r="N68" s="12" t="n">
        <v>0.001275037036080617</v>
      </c>
      <c r="O68" s="12" t="n">
        <v>0.001322753982842242</v>
      </c>
      <c r="P68" s="12" t="n">
        <v>7.093308895144714e-05</v>
      </c>
      <c r="Q68" s="12" t="n">
        <v>4.786167844899931e-05</v>
      </c>
      <c r="R68" s="12" t="n">
        <v>0</v>
      </c>
      <c r="S68" s="12" t="n">
        <v>0.2385852922424976</v>
      </c>
      <c r="T68" s="12" t="n">
        <v>1.514079751505955</v>
      </c>
      <c r="U68" s="12" t="n">
        <v>0.1998068269214836</v>
      </c>
      <c r="V68" s="12" t="n">
        <v>0.09071045618665427</v>
      </c>
      <c r="W68" s="12" t="n">
        <v>0.2647544327231683</v>
      </c>
      <c r="X68" s="12" t="n">
        <v>0.2568640639270727</v>
      </c>
      <c r="Y68" s="12" t="n">
        <v>0.2470704254873203</v>
      </c>
      <c r="Z68" s="12" t="n">
        <v>0.257586999715665</v>
      </c>
      <c r="AA68" s="12" t="n">
        <v>0.2176912664531052</v>
      </c>
      <c r="AB68" s="12" t="n">
        <v>0.2508699273067063</v>
      </c>
      <c r="AC68" s="12" t="n">
        <v>0.0979705853561086</v>
      </c>
      <c r="AD68" s="12" t="n">
        <v>0.2421861549097559</v>
      </c>
      <c r="AE68" s="12" t="n">
        <v>0.2516372925384549</v>
      </c>
      <c r="AF68" s="12" t="n">
        <v>0.2291752412736384</v>
      </c>
      <c r="AG68" s="12" t="n">
        <v>0.2294719266646778</v>
      </c>
      <c r="AH68" s="12" t="n">
        <v>0.2333598546927994</v>
      </c>
      <c r="AI68" s="12" t="n">
        <v>0.255914105762074</v>
      </c>
      <c r="AJ68" s="12" t="n">
        <v>0.2363969262655987</v>
      </c>
      <c r="AK68" s="12" t="n">
        <v>0.03050143236041806</v>
      </c>
      <c r="AL68" s="12" t="n">
        <v>6.035769829636839e-06</v>
      </c>
      <c r="AM68" s="12" t="n">
        <v>0.5966079803094462</v>
      </c>
      <c r="AN68" s="12" t="n">
        <v>0.6443967019045072</v>
      </c>
      <c r="AO68" s="12" t="n">
        <v>0.6729521236165341</v>
      </c>
      <c r="AP68" s="12" t="n">
        <v>0.1124296475539728</v>
      </c>
      <c r="AQ68" s="12" t="n">
        <v>0.4591792687336094</v>
      </c>
      <c r="AR68" s="12" t="n">
        <v>0.007561093503385978</v>
      </c>
      <c r="AS68" s="12" t="n">
        <v>0.8928524740273488</v>
      </c>
      <c r="AT68" s="12" t="n">
        <v>0.8920369836010479</v>
      </c>
      <c r="AU68" s="12" t="n">
        <v>0.05347782283263507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0.2841878465150859</v>
      </c>
      <c r="BB68" s="12" t="n">
        <v>0.3790024477672703</v>
      </c>
      <c r="BC68" s="12" t="n">
        <v>11.80138561469642</v>
      </c>
      <c r="BD68" s="12" t="n">
        <v>13.00637403798449</v>
      </c>
      <c r="BE68" s="12" t="n">
        <v>12.56269864601538</v>
      </c>
      <c r="BF68" s="12" t="n">
        <v>12.58689927565587</v>
      </c>
      <c r="BG68" s="12" t="n">
        <v>6.930679253372358</v>
      </c>
      <c r="BH68" s="12" t="n">
        <v>6.593050270081645</v>
      </c>
      <c r="BI68" s="12" t="n">
        <v>6.973639596114469</v>
      </c>
      <c r="BJ68" s="12" t="n">
        <v>2.593524597130905</v>
      </c>
      <c r="BK68" s="12" t="n">
        <v>1.111096758314299</v>
      </c>
      <c r="BL68" s="12" t="n">
        <v>1.401268295424126</v>
      </c>
      <c r="BM68" s="12" t="n">
        <v>1.428409624767551</v>
      </c>
      <c r="BN68" s="12" t="n">
        <v>0.01637242721337054</v>
      </c>
      <c r="BO68" s="12" t="n">
        <v>0.004046607145880975</v>
      </c>
      <c r="BP68" s="12" t="n">
        <v>0.0636836584368826</v>
      </c>
      <c r="BQ68" s="12" t="n">
        <v>0.4080789320182191</v>
      </c>
      <c r="BR68" s="12" t="n">
        <v>0.306445293494929</v>
      </c>
      <c r="BS68" s="12" t="n">
        <v>0.1855637092431074</v>
      </c>
      <c r="BT68" s="12" t="n">
        <v>0.1845060571709383</v>
      </c>
      <c r="BU68" s="12" t="n">
        <v>0.2698562769339948</v>
      </c>
      <c r="BV68" s="12" t="n">
        <v>0.003269339513968989</v>
      </c>
      <c r="BW68" s="12" t="n">
        <v>0.002969098320524164</v>
      </c>
      <c r="BX68" s="12" t="n">
        <v>0.004873893848914727</v>
      </c>
      <c r="BY68" s="12" t="n">
        <v>0.008473043420227233</v>
      </c>
      <c r="BZ68" s="12" t="n">
        <v>0.06044594958021005</v>
      </c>
      <c r="CA68" s="12" t="n">
        <v>0.07758270972555517</v>
      </c>
      <c r="CB68" s="12" t="n">
        <v>0.01309739805139492</v>
      </c>
      <c r="CC68" s="12" t="n">
        <v>0.02838816503172166</v>
      </c>
      <c r="CD68" s="12" t="n">
        <v>0.09430261977556838</v>
      </c>
      <c r="CE68" s="12" t="n">
        <v>0.01709736873400205</v>
      </c>
      <c r="CF68" s="12" t="n">
        <v>0.02650790834983483</v>
      </c>
      <c r="CG68" s="12" t="n">
        <v>0.02575331624079019</v>
      </c>
      <c r="CH68" s="12" t="n">
        <v>0.01150847187355039</v>
      </c>
      <c r="CI68" s="12" t="n">
        <v>0.1703858240852506</v>
      </c>
      <c r="CJ68" s="12" t="n">
        <v>0.2849403967611944</v>
      </c>
      <c r="CK68" s="12" t="n">
        <v>0.006255057783925464</v>
      </c>
      <c r="CL68" s="12" t="n">
        <v>0.006296571892919327</v>
      </c>
      <c r="CM68" s="12" t="n">
        <v>0.1016553940194184</v>
      </c>
      <c r="CN68" s="12" t="n">
        <v>3.875344355464743e-06</v>
      </c>
      <c r="CO68" s="12" t="n">
        <v>0.09753423065350865</v>
      </c>
      <c r="CP68" s="12" t="n">
        <v>3.030867448052757e-05</v>
      </c>
      <c r="CQ68" s="12" t="n">
        <v>0.0002074684687252951</v>
      </c>
      <c r="CR68" s="12" t="n">
        <v>0.06353081487686645</v>
      </c>
      <c r="CS68" s="12" t="n">
        <v>0.0003331305941166082</v>
      </c>
      <c r="CT68" s="12" t="n">
        <v>0.0001077828859856282</v>
      </c>
      <c r="CU68" s="12" t="n">
        <v>6.809009896233021e-06</v>
      </c>
      <c r="CV68" s="12" t="n">
        <v>1.123583191857702e-07</v>
      </c>
      <c r="CW68" s="12" t="n">
        <v>0.0007885761808461924</v>
      </c>
      <c r="CX68" s="12" t="n">
        <v>0</v>
      </c>
      <c r="CY68" s="12" t="n">
        <v>0.0001394148140020474</v>
      </c>
      <c r="CZ68" s="12" t="n">
        <v>0.0005484054410176053</v>
      </c>
      <c r="DA68" s="12" t="n">
        <v>8.199310276430537e-05</v>
      </c>
      <c r="DB68" s="12" t="n">
        <v>2.521140942794585e-06</v>
      </c>
      <c r="DC68" s="12" t="n">
        <v>0</v>
      </c>
      <c r="DD68" s="12" t="n">
        <v>0.0003004786386594469</v>
      </c>
      <c r="DE68" s="12" t="n">
        <v>2.889196549928191e-06</v>
      </c>
      <c r="DF68" s="12" t="n">
        <v>0.2088865831379746</v>
      </c>
      <c r="DG68" s="12" t="n">
        <v>0</v>
      </c>
      <c r="DH68" s="12" t="n">
        <v>0.0003981243936268939</v>
      </c>
      <c r="DI68" s="12" t="n">
        <v>0.3506828269717312</v>
      </c>
      <c r="DJ68" s="12" t="n">
        <v>0.01837363776782151</v>
      </c>
      <c r="DK68" s="12" t="n">
        <v>0.0003174925583647194</v>
      </c>
      <c r="DL68" s="12" t="n">
        <v>0.003044543373090821</v>
      </c>
      <c r="DM68" s="12" t="n">
        <v>0</v>
      </c>
      <c r="DN68" s="12" t="n">
        <v>0.0002023269386434224</v>
      </c>
      <c r="DO68" s="12" t="n">
        <v>0</v>
      </c>
      <c r="DP68" s="12" t="n">
        <v>0.004499501250113352</v>
      </c>
      <c r="DQ68" s="12" t="n">
        <v>0.004499501250113352</v>
      </c>
      <c r="DR68" s="12" t="n">
        <v>0.01844795512546474</v>
      </c>
      <c r="DS68" s="12" t="n">
        <v>0.0002581296625260281</v>
      </c>
      <c r="DT68" s="12" t="n">
        <v>0.06029331675151893</v>
      </c>
      <c r="DU68" s="12" t="n">
        <v>0.04546277532783662</v>
      </c>
      <c r="DV68" s="12" t="n">
        <v>0.0001119392717063471</v>
      </c>
      <c r="DW68" s="12" t="n">
        <v>0</v>
      </c>
      <c r="DX68" s="12" t="n">
        <v>0.009873429071896422</v>
      </c>
      <c r="DY68" s="12" t="n">
        <v>0.0003450351774105471</v>
      </c>
      <c r="DZ68" s="12" t="n">
        <v>0</v>
      </c>
      <c r="EA68" s="12">
        <f>SUM(C68:DZ68)</f>
        <v/>
      </c>
      <c r="EC68" s="12" t="n">
        <v>0</v>
      </c>
      <c r="ED68" s="12" t="n">
        <v>0</v>
      </c>
      <c r="EE68" s="12">
        <f>EA68+EC68+ED68</f>
        <v/>
      </c>
    </row>
    <row r="69">
      <c r="A69" s="14" t="n">
        <v>56</v>
      </c>
      <c r="B69" s="9" t="inlineStr">
        <is>
          <t>Resinas,elastômeros e fibras artif. e sintéticas</t>
        </is>
      </c>
      <c r="C69" s="14" t="n">
        <v>0.06096513009233797</v>
      </c>
      <c r="D69" s="14" t="n">
        <v>0.06004983508288814</v>
      </c>
      <c r="E69" s="14" t="n">
        <v>0.06368974684517917</v>
      </c>
      <c r="F69" s="14" t="n">
        <v>0.06341888808254664</v>
      </c>
      <c r="G69" s="14" t="n">
        <v>0.06218194630759645</v>
      </c>
      <c r="H69" s="14" t="n">
        <v>0.06095641575423293</v>
      </c>
      <c r="I69" s="14" t="n">
        <v>0.06328851285845173</v>
      </c>
      <c r="J69" s="14" t="n">
        <v>0.06070221584748203</v>
      </c>
      <c r="K69" s="14" t="n">
        <v>0.06154491504616605</v>
      </c>
      <c r="L69" s="14" t="n">
        <v>0.007035997459074789</v>
      </c>
      <c r="M69" s="14" t="n">
        <v>0.008887501208016903</v>
      </c>
      <c r="N69" s="14" t="n">
        <v>0.00630536124992881</v>
      </c>
      <c r="O69" s="14" t="n">
        <v>0.004120523402524598</v>
      </c>
      <c r="P69" s="14" t="n">
        <v>0.002778028788441311</v>
      </c>
      <c r="Q69" s="14" t="n">
        <v>0.002034233960762593</v>
      </c>
      <c r="R69" s="14" t="n">
        <v>0</v>
      </c>
      <c r="S69" s="14" t="n">
        <v>0.0691379201307239</v>
      </c>
      <c r="T69" s="14" t="n">
        <v>0.9155892170402299</v>
      </c>
      <c r="U69" s="14" t="n">
        <v>0.0002082366796565414</v>
      </c>
      <c r="V69" s="14" t="n">
        <v>0.002987525527635863</v>
      </c>
      <c r="W69" s="14" t="n">
        <v>0.005814753831968714</v>
      </c>
      <c r="X69" s="14" t="n">
        <v>0.0009796840134841602</v>
      </c>
      <c r="Y69" s="14" t="n">
        <v>0.0008994099390861968</v>
      </c>
      <c r="Z69" s="14" t="n">
        <v>0.0008757598216405919</v>
      </c>
      <c r="AA69" s="14" t="n">
        <v>0.0006789202365162459</v>
      </c>
      <c r="AB69" s="14" t="n">
        <v>0.001131738490916868</v>
      </c>
      <c r="AC69" s="14" t="n">
        <v>0.001467836825271089</v>
      </c>
      <c r="AD69" s="14" t="n">
        <v>0.006452047207223785</v>
      </c>
      <c r="AE69" s="14" t="n">
        <v>0.007290554242923825</v>
      </c>
      <c r="AF69" s="14" t="n">
        <v>0.004953981003228936</v>
      </c>
      <c r="AG69" s="14" t="n">
        <v>0.007693465204433557</v>
      </c>
      <c r="AH69" s="14" t="n">
        <v>0.01124997278542669</v>
      </c>
      <c r="AI69" s="14" t="n">
        <v>0.006412274098734265</v>
      </c>
      <c r="AJ69" s="14" t="n">
        <v>0.009238669781730253</v>
      </c>
      <c r="AK69" s="14" t="n">
        <v>0.02675549747488302</v>
      </c>
      <c r="AL69" s="14" t="n">
        <v>0.01169321332676022</v>
      </c>
      <c r="AM69" s="14" t="n">
        <v>1.861849073291286</v>
      </c>
      <c r="AN69" s="14" t="n">
        <v>2.152532646673756</v>
      </c>
      <c r="AO69" s="14" t="n">
        <v>2.428369046399351</v>
      </c>
      <c r="AP69" s="14" t="n">
        <v>0.0193619016157938</v>
      </c>
      <c r="AQ69" s="14" t="n">
        <v>0.7635299738731778</v>
      </c>
      <c r="AR69" s="14" t="n">
        <v>0.4241297967971958</v>
      </c>
      <c r="AS69" s="14" t="n">
        <v>0.8318287794032462</v>
      </c>
      <c r="AT69" s="14" t="n">
        <v>0.8914425797756956</v>
      </c>
      <c r="AU69" s="14" t="n">
        <v>0.09271867306264885</v>
      </c>
      <c r="AV69" s="14" t="n">
        <v>0</v>
      </c>
      <c r="AW69" s="14" t="n">
        <v>0</v>
      </c>
      <c r="AX69" s="14" t="n">
        <v>0</v>
      </c>
      <c r="AY69" s="14" t="n">
        <v>0</v>
      </c>
      <c r="AZ69" s="14" t="n">
        <v>0</v>
      </c>
      <c r="BA69" s="14" t="n">
        <v>0.0378780378631276</v>
      </c>
      <c r="BB69" s="14" t="n">
        <v>0.003434550238390843</v>
      </c>
      <c r="BC69" s="14" t="n">
        <v>1.08328707849231</v>
      </c>
      <c r="BD69" s="14" t="n">
        <v>1.154834896867039</v>
      </c>
      <c r="BE69" s="14" t="n">
        <v>1.156305162441832</v>
      </c>
      <c r="BF69" s="14" t="n">
        <v>1.303082065127515</v>
      </c>
      <c r="BG69" s="14" t="n">
        <v>1.077349362382769</v>
      </c>
      <c r="BH69" s="14" t="n">
        <v>1.031798564835661</v>
      </c>
      <c r="BI69" s="14" t="n">
        <v>1.085869429278374</v>
      </c>
      <c r="BJ69" s="14" t="n">
        <v>0.6025284791994813</v>
      </c>
      <c r="BK69" s="14" t="n">
        <v>0.04731350507070682</v>
      </c>
      <c r="BL69" s="14" t="n">
        <v>9.908362820495705</v>
      </c>
      <c r="BM69" s="14" t="n">
        <v>9.631974382193759</v>
      </c>
      <c r="BN69" s="14" t="n">
        <v>0.8447140124299342</v>
      </c>
      <c r="BO69" s="14" t="n">
        <v>0.8816105106704607</v>
      </c>
      <c r="BP69" s="14" t="n">
        <v>0.9109217104108139</v>
      </c>
      <c r="BQ69" s="14" t="n">
        <v>0.01397983194858949</v>
      </c>
      <c r="BR69" s="14" t="n">
        <v>0.03365103383631833</v>
      </c>
      <c r="BS69" s="14" t="n">
        <v>0.1695329154638575</v>
      </c>
      <c r="BT69" s="14" t="n">
        <v>0.1766271888319197</v>
      </c>
      <c r="BU69" s="14" t="n">
        <v>0.565036176613833</v>
      </c>
      <c r="BV69" s="14" t="n">
        <v>0.1936708879827829</v>
      </c>
      <c r="BW69" s="14" t="n">
        <v>0.109739972811504</v>
      </c>
      <c r="BX69" s="14" t="n">
        <v>0.1541807970777409</v>
      </c>
      <c r="BY69" s="14" t="n">
        <v>0.2162127311480169</v>
      </c>
      <c r="BZ69" s="14" t="n">
        <v>1.504436155781681</v>
      </c>
      <c r="CA69" s="14" t="n">
        <v>1.613647134876699</v>
      </c>
      <c r="CB69" s="14" t="n">
        <v>0.1484270879585529</v>
      </c>
      <c r="CC69" s="14" t="n">
        <v>0.1082320946036448</v>
      </c>
      <c r="CD69" s="14" t="n">
        <v>0.3059672081263063</v>
      </c>
      <c r="CE69" s="14" t="n">
        <v>0.04612966611445992</v>
      </c>
      <c r="CF69" s="14" t="n">
        <v>0.1158933241469422</v>
      </c>
      <c r="CG69" s="14" t="n">
        <v>0.9080283391245874</v>
      </c>
      <c r="CH69" s="14" t="n">
        <v>0.2027532222619519</v>
      </c>
      <c r="CI69" s="14" t="n">
        <v>1.046925224419138</v>
      </c>
      <c r="CJ69" s="14" t="n">
        <v>1.102898220981254</v>
      </c>
      <c r="CK69" s="14" t="n">
        <v>0.01146646192439674</v>
      </c>
      <c r="CL69" s="14" t="n">
        <v>0</v>
      </c>
      <c r="CM69" s="14" t="n">
        <v>0</v>
      </c>
      <c r="CN69" s="14" t="n">
        <v>0.0005323035172116149</v>
      </c>
      <c r="CO69" s="14" t="n">
        <v>0.05936824703919633</v>
      </c>
      <c r="CP69" s="14" t="n">
        <v>0.001266670746737013</v>
      </c>
      <c r="CQ69" s="14" t="n">
        <v>0.00190483069432158</v>
      </c>
      <c r="CR69" s="14" t="n">
        <v>0.008367398072772734</v>
      </c>
      <c r="CS69" s="14" t="n">
        <v>0</v>
      </c>
      <c r="CT69" s="14" t="n">
        <v>0</v>
      </c>
      <c r="CU69" s="14" t="n">
        <v>0</v>
      </c>
      <c r="CV69" s="14" t="n">
        <v>0</v>
      </c>
      <c r="CW69" s="14" t="n">
        <v>0</v>
      </c>
      <c r="CX69" s="14" t="n">
        <v>0</v>
      </c>
      <c r="CY69" s="14" t="n">
        <v>7.867270218471544e-05</v>
      </c>
      <c r="CZ69" s="14" t="n">
        <v>0</v>
      </c>
      <c r="DA69" s="14" t="n">
        <v>0</v>
      </c>
      <c r="DB69" s="14" t="n">
        <v>0</v>
      </c>
      <c r="DC69" s="14" t="n">
        <v>0</v>
      </c>
      <c r="DD69" s="14" t="n">
        <v>0</v>
      </c>
      <c r="DE69" s="14" t="n">
        <v>0</v>
      </c>
      <c r="DF69" s="14" t="n">
        <v>0.1340214812116267</v>
      </c>
      <c r="DG69" s="14" t="n">
        <v>0</v>
      </c>
      <c r="DH69" s="14" t="n">
        <v>0</v>
      </c>
      <c r="DI69" s="14" t="n">
        <v>0.1640420626968993</v>
      </c>
      <c r="DJ69" s="14" t="n">
        <v>0.004838398828365373</v>
      </c>
      <c r="DK69" s="14" t="n">
        <v>0</v>
      </c>
      <c r="DL69" s="14" t="n">
        <v>1.063842341958193e-05</v>
      </c>
      <c r="DM69" s="14" t="n">
        <v>0</v>
      </c>
      <c r="DN69" s="14" t="n">
        <v>0</v>
      </c>
      <c r="DO69" s="14" t="n">
        <v>0</v>
      </c>
      <c r="DP69" s="14" t="n">
        <v>0</v>
      </c>
      <c r="DQ69" s="14" t="n">
        <v>0</v>
      </c>
      <c r="DR69" s="14" t="n">
        <v>0</v>
      </c>
      <c r="DS69" s="14" t="n">
        <v>0</v>
      </c>
      <c r="DT69" s="14" t="n">
        <v>0</v>
      </c>
      <c r="DU69" s="14" t="n">
        <v>0</v>
      </c>
      <c r="DV69" s="14" t="n">
        <v>0</v>
      </c>
      <c r="DW69" s="14" t="n">
        <v>0</v>
      </c>
      <c r="DX69" s="14" t="n">
        <v>0.003124222304437095</v>
      </c>
      <c r="DY69" s="14" t="n">
        <v>0</v>
      </c>
      <c r="DZ69" s="14" t="n">
        <v>0</v>
      </c>
      <c r="EA69" s="14">
        <f>SUM(C69:DZ69)</f>
        <v/>
      </c>
      <c r="EC69" s="14" t="n">
        <v>0</v>
      </c>
      <c r="ED69" s="14" t="n">
        <v>0</v>
      </c>
      <c r="EE69" s="14">
        <f>EA69+EC69+ED69</f>
        <v/>
      </c>
    </row>
    <row r="70">
      <c r="A70" s="12" t="n">
        <v>57</v>
      </c>
      <c r="B70" s="13" t="inlineStr">
        <is>
          <t>Defensivos agrícolas e desinfestantes domissanitários</t>
        </is>
      </c>
      <c r="C70" s="12" t="n">
        <v>14.47957559707354</v>
      </c>
      <c r="D70" s="12" t="n">
        <v>14.29011023840209</v>
      </c>
      <c r="E70" s="12" t="n">
        <v>15.09598663845182</v>
      </c>
      <c r="F70" s="12" t="n">
        <v>15.03649147965117</v>
      </c>
      <c r="G70" s="12" t="n">
        <v>14.76444572481037</v>
      </c>
      <c r="H70" s="12" t="n">
        <v>14.48868504093317</v>
      </c>
      <c r="I70" s="12" t="n">
        <v>15.007882320682</v>
      </c>
      <c r="J70" s="12" t="n">
        <v>14.42927369099328</v>
      </c>
      <c r="K70" s="12" t="n">
        <v>14.60996734583613</v>
      </c>
      <c r="L70" s="12" t="n">
        <v>2.651739320768851</v>
      </c>
      <c r="M70" s="12" t="n">
        <v>3.059416633104006</v>
      </c>
      <c r="N70" s="12" t="n">
        <v>2.495328890720797</v>
      </c>
      <c r="O70" s="12" t="n">
        <v>2.014988043473265</v>
      </c>
      <c r="P70" s="12" t="n">
        <v>0.7635860166634078</v>
      </c>
      <c r="Q70" s="12" t="n">
        <v>0.5709413340247166</v>
      </c>
      <c r="R70" s="12" t="n">
        <v>0</v>
      </c>
      <c r="S70" s="12" t="n">
        <v>0.06210634991817857</v>
      </c>
      <c r="T70" s="12" t="n">
        <v>3.112145680686449e-06</v>
      </c>
      <c r="U70" s="12" t="n">
        <v>0</v>
      </c>
      <c r="V70" s="12" t="n">
        <v>1.925126474600022e-05</v>
      </c>
      <c r="W70" s="12" t="n">
        <v>0.01838480265404895</v>
      </c>
      <c r="X70" s="12" t="n">
        <v>0.03231150330748413</v>
      </c>
      <c r="Y70" s="12" t="n">
        <v>0.0008409780917775889</v>
      </c>
      <c r="Z70" s="12" t="n">
        <v>0.0001016882513521784</v>
      </c>
      <c r="AA70" s="12" t="n">
        <v>3.100932106797509e-07</v>
      </c>
      <c r="AB70" s="12" t="n">
        <v>0.08160557398165263</v>
      </c>
      <c r="AC70" s="12" t="n">
        <v>0.07611609569699777</v>
      </c>
      <c r="AD70" s="12" t="n">
        <v>0.04527131784229451</v>
      </c>
      <c r="AE70" s="12" t="n">
        <v>0.005301574175691218</v>
      </c>
      <c r="AF70" s="12" t="n">
        <v>0.1225637692849965</v>
      </c>
      <c r="AG70" s="12" t="n">
        <v>0.5538468114197642</v>
      </c>
      <c r="AH70" s="12" t="n">
        <v>0.9323314846150779</v>
      </c>
      <c r="AI70" s="12" t="n">
        <v>0.002343678901410992</v>
      </c>
      <c r="AJ70" s="12" t="n">
        <v>0.01631144363647475</v>
      </c>
      <c r="AK70" s="12" t="n">
        <v>0.04737708466277065</v>
      </c>
      <c r="AL70" s="12" t="n">
        <v>0.1258125505551507</v>
      </c>
      <c r="AM70" s="12" t="n">
        <v>1.311009443275327</v>
      </c>
      <c r="AN70" s="12" t="n">
        <v>9.715534267377522e-06</v>
      </c>
      <c r="AO70" s="12" t="n">
        <v>0.005227901502332462</v>
      </c>
      <c r="AP70" s="12" t="n">
        <v>0</v>
      </c>
      <c r="AQ70" s="12" t="n">
        <v>0.007827981120971439</v>
      </c>
      <c r="AR70" s="12" t="n">
        <v>0.01074708743208713</v>
      </c>
      <c r="AS70" s="12" t="n">
        <v>0</v>
      </c>
      <c r="AT70" s="12" t="n">
        <v>0.002756546377803261</v>
      </c>
      <c r="AU70" s="12" t="n">
        <v>0.008009874972473123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0.006371477293653626</v>
      </c>
      <c r="BB70" s="12" t="n">
        <v>0.01611842840212456</v>
      </c>
      <c r="BC70" s="12" t="n">
        <v>0.1046212290509197</v>
      </c>
      <c r="BD70" s="12" t="n">
        <v>0.03209924535213422</v>
      </c>
      <c r="BE70" s="12" t="n">
        <v>0.1800995802373248</v>
      </c>
      <c r="BF70" s="12" t="n">
        <v>0.1441724736966147</v>
      </c>
      <c r="BG70" s="12" t="n">
        <v>3.660393181057022</v>
      </c>
      <c r="BH70" s="12" t="n">
        <v>3.034662388057815</v>
      </c>
      <c r="BI70" s="12" t="n">
        <v>3.620429167897781</v>
      </c>
      <c r="BJ70" s="12" t="n">
        <v>0.5096774682109703</v>
      </c>
      <c r="BK70" s="12" t="n">
        <v>0.01535251509845764</v>
      </c>
      <c r="BL70" s="12" t="n">
        <v>0.01372798731231757</v>
      </c>
      <c r="BM70" s="12" t="n">
        <v>0.003521813369008918</v>
      </c>
      <c r="BN70" s="12" t="n">
        <v>0.003339967981021893</v>
      </c>
      <c r="BO70" s="12" t="n">
        <v>3.246263590872955e-05</v>
      </c>
      <c r="BP70" s="12" t="n">
        <v>0.01033191746073388</v>
      </c>
      <c r="BQ70" s="12" t="n">
        <v>0.03245535689321655</v>
      </c>
      <c r="BR70" s="12" t="n">
        <v>0.001034385644601159</v>
      </c>
      <c r="BS70" s="12" t="n">
        <v>0.002392613317803277</v>
      </c>
      <c r="BT70" s="12" t="n">
        <v>0.0001709271581667367</v>
      </c>
      <c r="BU70" s="12" t="n">
        <v>0.03060053413880611</v>
      </c>
      <c r="BV70" s="12" t="n">
        <v>0</v>
      </c>
      <c r="BW70" s="12" t="n">
        <v>1.158932901197753e-05</v>
      </c>
      <c r="BX70" s="12" t="n">
        <v>5.75583146272791e-05</v>
      </c>
      <c r="BY70" s="12" t="n">
        <v>0.000171386444996582</v>
      </c>
      <c r="BZ70" s="12" t="n">
        <v>0.000371897576298132</v>
      </c>
      <c r="CA70" s="12" t="n">
        <v>0.0005827399298062925</v>
      </c>
      <c r="CB70" s="12" t="n">
        <v>0.0001787251335710936</v>
      </c>
      <c r="CC70" s="12" t="n">
        <v>0.0001769765192816582</v>
      </c>
      <c r="CD70" s="12" t="n">
        <v>0.004957019056456255</v>
      </c>
      <c r="CE70" s="12" t="n">
        <v>0</v>
      </c>
      <c r="CF70" s="12" t="n">
        <v>0.001016171104070023</v>
      </c>
      <c r="CG70" s="12" t="n">
        <v>0.001800337121158791</v>
      </c>
      <c r="CH70" s="12" t="n">
        <v>0.0003727727658304317</v>
      </c>
      <c r="CI70" s="12" t="n">
        <v>0.0002637715866773531</v>
      </c>
      <c r="CJ70" s="12" t="n">
        <v>0.01434562117694127</v>
      </c>
      <c r="CK70" s="12" t="n">
        <v>0.0001567445405368411</v>
      </c>
      <c r="CL70" s="12" t="n">
        <v>0</v>
      </c>
      <c r="CM70" s="12" t="n">
        <v>0</v>
      </c>
      <c r="CN70" s="12" t="n">
        <v>0.03029881690092601</v>
      </c>
      <c r="CO70" s="12" t="n">
        <v>0.000555125711599966</v>
      </c>
      <c r="CP70" s="12" t="n">
        <v>0.2283205757119434</v>
      </c>
      <c r="CQ70" s="12" t="n">
        <v>0</v>
      </c>
      <c r="CR70" s="12" t="n">
        <v>0.002257834400687315</v>
      </c>
      <c r="CS70" s="12" t="n">
        <v>0</v>
      </c>
      <c r="CT70" s="12" t="n">
        <v>0</v>
      </c>
      <c r="CU70" s="12" t="n">
        <v>0</v>
      </c>
      <c r="CV70" s="12" t="n">
        <v>0</v>
      </c>
      <c r="CW70" s="12" t="n">
        <v>0</v>
      </c>
      <c r="CX70" s="12" t="n">
        <v>0</v>
      </c>
      <c r="CY70" s="12" t="n">
        <v>0.02831417001330606</v>
      </c>
      <c r="CZ70" s="12" t="n">
        <v>0</v>
      </c>
      <c r="DA70" s="12" t="n">
        <v>0</v>
      </c>
      <c r="DB70" s="12" t="n">
        <v>0</v>
      </c>
      <c r="DC70" s="12" t="n">
        <v>0</v>
      </c>
      <c r="DD70" s="12" t="n">
        <v>0</v>
      </c>
      <c r="DE70" s="12" t="n">
        <v>0</v>
      </c>
      <c r="DF70" s="12" t="n">
        <v>0.0267465019324399</v>
      </c>
      <c r="DG70" s="12" t="n">
        <v>0</v>
      </c>
      <c r="DH70" s="12" t="n">
        <v>0</v>
      </c>
      <c r="DI70" s="12" t="n">
        <v>0.07311114008643435</v>
      </c>
      <c r="DJ70" s="12" t="n">
        <v>0.006740001249317646</v>
      </c>
      <c r="DK70" s="12" t="n">
        <v>0.005390542216989048</v>
      </c>
      <c r="DL70" s="12" t="n">
        <v>0</v>
      </c>
      <c r="DM70" s="12" t="n">
        <v>0.7735522388059701</v>
      </c>
      <c r="DN70" s="12" t="n">
        <v>0.7657587562488571</v>
      </c>
      <c r="DO70" s="12" t="n">
        <v>0</v>
      </c>
      <c r="DP70" s="12" t="n">
        <v>0</v>
      </c>
      <c r="DQ70" s="12" t="n">
        <v>0</v>
      </c>
      <c r="DR70" s="12" t="n">
        <v>0</v>
      </c>
      <c r="DS70" s="12" t="n">
        <v>0</v>
      </c>
      <c r="DT70" s="12" t="n">
        <v>0</v>
      </c>
      <c r="DU70" s="12" t="n">
        <v>0</v>
      </c>
      <c r="DV70" s="12" t="n">
        <v>0.00116535412005675</v>
      </c>
      <c r="DW70" s="12" t="n">
        <v>0</v>
      </c>
      <c r="DX70" s="12" t="n">
        <v>0</v>
      </c>
      <c r="DY70" s="12" t="n">
        <v>0</v>
      </c>
      <c r="DZ70" s="12" t="n">
        <v>0</v>
      </c>
      <c r="EA70" s="12">
        <f>SUM(C70:DZ70)</f>
        <v/>
      </c>
      <c r="EC70" s="12" t="n">
        <v>0</v>
      </c>
      <c r="ED70" s="12" t="n">
        <v>0</v>
      </c>
      <c r="EE70" s="12">
        <f>EA70+EC70+ED70</f>
        <v/>
      </c>
    </row>
    <row r="71">
      <c r="A71" s="14" t="n">
        <v>58</v>
      </c>
      <c r="B71" s="9" t="inlineStr">
        <is>
          <t>Produtos químicos diversos</t>
        </is>
      </c>
      <c r="C71" s="14" t="n">
        <v>0.001087376573110997</v>
      </c>
      <c r="D71" s="14" t="n">
        <v>0.001157597860520214</v>
      </c>
      <c r="E71" s="14" t="n">
        <v>0.0003385525787653493</v>
      </c>
      <c r="F71" s="14" t="n">
        <v>0.0003981117295770676</v>
      </c>
      <c r="G71" s="14" t="n">
        <v>0.000665372315247861</v>
      </c>
      <c r="H71" s="14" t="n">
        <v>0.0009549053743377965</v>
      </c>
      <c r="I71" s="14" t="n">
        <v>0.0004271653925520303</v>
      </c>
      <c r="J71" s="14" t="n">
        <v>0.001069767591558278</v>
      </c>
      <c r="K71" s="14" t="n">
        <v>0.008941789369040561</v>
      </c>
      <c r="L71" s="14" t="n">
        <v>0.01280445927657109</v>
      </c>
      <c r="M71" s="14" t="n">
        <v>0.01240293673107484</v>
      </c>
      <c r="N71" s="14" t="n">
        <v>0.01301193530112541</v>
      </c>
      <c r="O71" s="14" t="n">
        <v>0.01348645415119256</v>
      </c>
      <c r="P71" s="14" t="n">
        <v>0.000749433695725201</v>
      </c>
      <c r="Q71" s="14" t="n">
        <v>0.0004976720306073974</v>
      </c>
      <c r="R71" s="14" t="n">
        <v>1.09099753256305</v>
      </c>
      <c r="S71" s="14" t="n">
        <v>1.012566108819091</v>
      </c>
      <c r="T71" s="14" t="n">
        <v>0.2141357756899753</v>
      </c>
      <c r="U71" s="14" t="n">
        <v>0.1421217510311165</v>
      </c>
      <c r="V71" s="14" t="n">
        <v>0.09011320335481014</v>
      </c>
      <c r="W71" s="14" t="n">
        <v>0.5395339567310702</v>
      </c>
      <c r="X71" s="14" t="n">
        <v>0.5364497824516227</v>
      </c>
      <c r="Y71" s="14" t="n">
        <v>0.5795427478340587</v>
      </c>
      <c r="Z71" s="14" t="n">
        <v>0.5421500217415657</v>
      </c>
      <c r="AA71" s="14" t="n">
        <v>0.6132539196491041</v>
      </c>
      <c r="AB71" s="14" t="n">
        <v>0.5397053637852821</v>
      </c>
      <c r="AC71" s="14" t="n">
        <v>0.03652467754095459</v>
      </c>
      <c r="AD71" s="14" t="n">
        <v>1.447415709569956</v>
      </c>
      <c r="AE71" s="14" t="n">
        <v>1.424808622766524</v>
      </c>
      <c r="AF71" s="14" t="n">
        <v>1.46903878316548</v>
      </c>
      <c r="AG71" s="14" t="n">
        <v>1.403392130608853</v>
      </c>
      <c r="AH71" s="14" t="n">
        <v>1.338495466694711</v>
      </c>
      <c r="AI71" s="14" t="n">
        <v>1.464487619655936</v>
      </c>
      <c r="AJ71" s="14" t="n">
        <v>1.35708953841995</v>
      </c>
      <c r="AK71" s="14" t="n">
        <v>0.1331374643601663</v>
      </c>
      <c r="AL71" s="14" t="n">
        <v>0.002004975599998465</v>
      </c>
      <c r="AM71" s="14" t="n">
        <v>0.06950933228360859</v>
      </c>
      <c r="AN71" s="14" t="n">
        <v>0.08118760300806686</v>
      </c>
      <c r="AO71" s="14" t="n">
        <v>0.1066912739700063</v>
      </c>
      <c r="AP71" s="14" t="n">
        <v>0.01545020899552635</v>
      </c>
      <c r="AQ71" s="14" t="n">
        <v>0.06767285671389206</v>
      </c>
      <c r="AR71" s="14" t="n">
        <v>0.2649539157707339</v>
      </c>
      <c r="AS71" s="14" t="n">
        <v>0.2754476619856255</v>
      </c>
      <c r="AT71" s="14" t="n">
        <v>0.2797177456836148</v>
      </c>
      <c r="AU71" s="14" t="n">
        <v>0.1450973897298888</v>
      </c>
      <c r="AV71" s="14" t="n">
        <v>0.1683496642862227</v>
      </c>
      <c r="AW71" s="14" t="n">
        <v>0.1683496642862227</v>
      </c>
      <c r="AX71" s="14" t="n">
        <v>0.1683496642862227</v>
      </c>
      <c r="AY71" s="14" t="n">
        <v>0.1683496642862227</v>
      </c>
      <c r="AZ71" s="14" t="n">
        <v>0.1683496642862227</v>
      </c>
      <c r="BA71" s="14" t="n">
        <v>0.1922371479271792</v>
      </c>
      <c r="BB71" s="14" t="n">
        <v>0.1845018216420859</v>
      </c>
      <c r="BC71" s="14" t="n">
        <v>0.4106695695771211</v>
      </c>
      <c r="BD71" s="14" t="n">
        <v>0.4369951862078751</v>
      </c>
      <c r="BE71" s="14" t="n">
        <v>0.4778713295922669</v>
      </c>
      <c r="BF71" s="14" t="n">
        <v>0.4454946683468421</v>
      </c>
      <c r="BG71" s="14" t="n">
        <v>1.419781226206255</v>
      </c>
      <c r="BH71" s="14" t="n">
        <v>1.313338225034687</v>
      </c>
      <c r="BI71" s="14" t="n">
        <v>1.402491122035567</v>
      </c>
      <c r="BJ71" s="14" t="n">
        <v>0.5569239835355051</v>
      </c>
      <c r="BK71" s="14" t="n">
        <v>0.5463465700063567</v>
      </c>
      <c r="BL71" s="14" t="n">
        <v>0.6198074622776086</v>
      </c>
      <c r="BM71" s="14" t="n">
        <v>0.609134333022874</v>
      </c>
      <c r="BN71" s="14" t="n">
        <v>0.2117893480519024</v>
      </c>
      <c r="BO71" s="14" t="n">
        <v>0.2124414263805765</v>
      </c>
      <c r="BP71" s="14" t="n">
        <v>0.2025509061088507</v>
      </c>
      <c r="BQ71" s="14" t="n">
        <v>0.2340061015195098</v>
      </c>
      <c r="BR71" s="14" t="n">
        <v>0.2166594669735364</v>
      </c>
      <c r="BS71" s="14" t="n">
        <v>0.03147149561315472</v>
      </c>
      <c r="BT71" s="14" t="n">
        <v>0.02680283026339784</v>
      </c>
      <c r="BU71" s="14" t="n">
        <v>0.1134122331303113</v>
      </c>
      <c r="BV71" s="14" t="n">
        <v>0.004812199185035786</v>
      </c>
      <c r="BW71" s="14" t="n">
        <v>0.03979923362292697</v>
      </c>
      <c r="BX71" s="14" t="n">
        <v>0.005749975241969011</v>
      </c>
      <c r="BY71" s="14" t="n">
        <v>0.03255489884032495</v>
      </c>
      <c r="BZ71" s="14" t="n">
        <v>0.0567392173167352</v>
      </c>
      <c r="CA71" s="14" t="n">
        <v>0.09056187137629783</v>
      </c>
      <c r="CB71" s="14" t="n">
        <v>0.09053025758905432</v>
      </c>
      <c r="CC71" s="14" t="n">
        <v>0.08966846170591095</v>
      </c>
      <c r="CD71" s="14" t="n">
        <v>0.1020720273686062</v>
      </c>
      <c r="CE71" s="14" t="n">
        <v>0.04094378329843373</v>
      </c>
      <c r="CF71" s="14" t="n">
        <v>0.044301313709653</v>
      </c>
      <c r="CG71" s="14" t="n">
        <v>0.02021793797662397</v>
      </c>
      <c r="CH71" s="14" t="n">
        <v>0.02586575891567881</v>
      </c>
      <c r="CI71" s="14" t="n">
        <v>0.2036545572242269</v>
      </c>
      <c r="CJ71" s="14" t="n">
        <v>0.2141470568403211</v>
      </c>
      <c r="CK71" s="14" t="n">
        <v>0.1978138151314599</v>
      </c>
      <c r="CL71" s="14" t="n">
        <v>0.009848211023085319</v>
      </c>
      <c r="CM71" s="14" t="n">
        <v>0.1154056979919952</v>
      </c>
      <c r="CN71" s="14" t="n">
        <v>0.2415863535506197</v>
      </c>
      <c r="CO71" s="14" t="n">
        <v>0.240804982450862</v>
      </c>
      <c r="CP71" s="14" t="n">
        <v>0.2341301576174754</v>
      </c>
      <c r="CQ71" s="14" t="n">
        <v>0.0194964578880112</v>
      </c>
      <c r="CR71" s="14" t="n">
        <v>0.9355794262735386</v>
      </c>
      <c r="CS71" s="14" t="n">
        <v>0.008391180917670977</v>
      </c>
      <c r="CT71" s="14" t="n">
        <v>0.003785259166503548</v>
      </c>
      <c r="CU71" s="14" t="n">
        <v>0.002131263659729694</v>
      </c>
      <c r="CV71" s="14" t="n">
        <v>6.134105711052283e-07</v>
      </c>
      <c r="CW71" s="14" t="n">
        <v>0.033445658433743</v>
      </c>
      <c r="CX71" s="14" t="n">
        <v>0.02161688296282237</v>
      </c>
      <c r="CY71" s="14" t="n">
        <v>0.0008303735795614153</v>
      </c>
      <c r="CZ71" s="14" t="n">
        <v>0.01042158443770082</v>
      </c>
      <c r="DA71" s="14" t="n">
        <v>0.0004476342860752939</v>
      </c>
      <c r="DB71" s="14" t="n">
        <v>1.376395194199611e-05</v>
      </c>
      <c r="DC71" s="14" t="n">
        <v>0.0003358334308363749</v>
      </c>
      <c r="DD71" s="14" t="n">
        <v>0.005580475232590929</v>
      </c>
      <c r="DE71" s="14" t="n">
        <v>0.01932754822954443</v>
      </c>
      <c r="DF71" s="14" t="n">
        <v>0.05745636285401271</v>
      </c>
      <c r="DG71" s="14" t="n">
        <v>0.01539384089776745</v>
      </c>
      <c r="DH71" s="14" t="n">
        <v>0.006263388887569713</v>
      </c>
      <c r="DI71" s="14" t="n">
        <v>0.145963960342662</v>
      </c>
      <c r="DJ71" s="14" t="n">
        <v>0.006222080884223454</v>
      </c>
      <c r="DK71" s="14" t="n">
        <v>0.008794535462636782</v>
      </c>
      <c r="DL71" s="14" t="n">
        <v>0.06513790624111686</v>
      </c>
      <c r="DM71" s="14" t="n">
        <v>0.04290623739590501</v>
      </c>
      <c r="DN71" s="14" t="n">
        <v>0.04562939692708402</v>
      </c>
      <c r="DO71" s="14" t="n">
        <v>0.0003275285297397329</v>
      </c>
      <c r="DP71" s="14" t="n">
        <v>0.02456463973047997</v>
      </c>
      <c r="DQ71" s="14" t="n">
        <v>0.02456463973047997</v>
      </c>
      <c r="DR71" s="14" t="n">
        <v>0.1359243398419891</v>
      </c>
      <c r="DS71" s="14" t="n">
        <v>0.001670347209849885</v>
      </c>
      <c r="DT71" s="14" t="n">
        <v>0.4444562148568175</v>
      </c>
      <c r="DU71" s="14" t="n">
        <v>0.004057486209870407</v>
      </c>
      <c r="DV71" s="14" t="n">
        <v>0.004521982711093254</v>
      </c>
      <c r="DW71" s="14" t="n">
        <v>0.005240456475835726</v>
      </c>
      <c r="DX71" s="14" t="n">
        <v>0.1937610322681855</v>
      </c>
      <c r="DY71" s="14" t="n">
        <v>0.01183279489308486</v>
      </c>
      <c r="DZ71" s="14" t="n">
        <v>0</v>
      </c>
      <c r="EA71" s="14">
        <f>SUM(C71:DZ71)</f>
        <v/>
      </c>
      <c r="EC71" s="14" t="n">
        <v>0</v>
      </c>
      <c r="ED71" s="14" t="n">
        <v>0</v>
      </c>
      <c r="EE71" s="14">
        <f>EA71+EC71+ED71</f>
        <v/>
      </c>
    </row>
    <row r="72">
      <c r="A72" s="12" t="n">
        <v>59</v>
      </c>
      <c r="B72" s="13" t="inlineStr">
        <is>
          <t>Tintas, vernizes, esmaltes e lacas</t>
        </is>
      </c>
      <c r="C72" s="12" t="n">
        <v>0.009951422221893285</v>
      </c>
      <c r="D72" s="12" t="n">
        <v>0.009430405475021662</v>
      </c>
      <c r="E72" s="12" t="n">
        <v>0.008753215783686997</v>
      </c>
      <c r="F72" s="12" t="n">
        <v>0.00878864156971299</v>
      </c>
      <c r="G72" s="12" t="n">
        <v>0.008945148256437439</v>
      </c>
      <c r="H72" s="12" t="n">
        <v>0.009315433378508126</v>
      </c>
      <c r="I72" s="12" t="n">
        <v>0.008806123122222023</v>
      </c>
      <c r="J72" s="12" t="n">
        <v>0.009598788521385782</v>
      </c>
      <c r="K72" s="12" t="n">
        <v>0.008829377868540171</v>
      </c>
      <c r="L72" s="12" t="n">
        <v>0.01618730849186656</v>
      </c>
      <c r="M72" s="12" t="n">
        <v>0.01593793691853283</v>
      </c>
      <c r="N72" s="12" t="n">
        <v>0.01632001026207937</v>
      </c>
      <c r="O72" s="12" t="n">
        <v>0.01659918334978343</v>
      </c>
      <c r="P72" s="12" t="n">
        <v>0.00269028346364858</v>
      </c>
      <c r="Q72" s="12" t="n">
        <v>0.001880734231335929</v>
      </c>
      <c r="R72" s="12" t="n">
        <v>0</v>
      </c>
      <c r="S72" s="12" t="n">
        <v>0.01760037586564241</v>
      </c>
      <c r="T72" s="12" t="n">
        <v>4.594302168904703e-05</v>
      </c>
      <c r="U72" s="12" t="n">
        <v>2.876417960688553e-05</v>
      </c>
      <c r="V72" s="12" t="n">
        <v>0.0003957598843180824</v>
      </c>
      <c r="W72" s="12" t="n">
        <v>0.003296622841273245</v>
      </c>
      <c r="X72" s="12" t="n">
        <v>0.003080927163668178</v>
      </c>
      <c r="Y72" s="12" t="n">
        <v>0.003277173495538242</v>
      </c>
      <c r="Z72" s="12" t="n">
        <v>0.003102259916793914</v>
      </c>
      <c r="AA72" s="12" t="n">
        <v>0.002364275557586254</v>
      </c>
      <c r="AB72" s="12" t="n">
        <v>0.003662007617788311</v>
      </c>
      <c r="AC72" s="12" t="n">
        <v>0.0002733853088056321</v>
      </c>
      <c r="AD72" s="12" t="n">
        <v>0.02068727431580253</v>
      </c>
      <c r="AE72" s="12" t="n">
        <v>0.01924905616692153</v>
      </c>
      <c r="AF72" s="12" t="n">
        <v>0.02089371903252176</v>
      </c>
      <c r="AG72" s="12" t="n">
        <v>0.01979907960726925</v>
      </c>
      <c r="AH72" s="12" t="n">
        <v>0.01987115038272932</v>
      </c>
      <c r="AI72" s="12" t="n">
        <v>0.02079359476977684</v>
      </c>
      <c r="AJ72" s="12" t="n">
        <v>0.01657936274081344</v>
      </c>
      <c r="AK72" s="12" t="n">
        <v>0.002369788406645224</v>
      </c>
      <c r="AL72" s="12" t="n">
        <v>0.0001433304209238494</v>
      </c>
      <c r="AM72" s="12" t="n">
        <v>0.02096528874573466</v>
      </c>
      <c r="AN72" s="12" t="n">
        <v>0.02996229152134875</v>
      </c>
      <c r="AO72" s="12" t="n">
        <v>0.05562666627250942</v>
      </c>
      <c r="AP72" s="12" t="n">
        <v>0.01857809454391298</v>
      </c>
      <c r="AQ72" s="12" t="n">
        <v>0.04245416678223358</v>
      </c>
      <c r="AR72" s="12" t="n">
        <v>0.1383720066370407</v>
      </c>
      <c r="AS72" s="12" t="n">
        <v>0.5217540919109842</v>
      </c>
      <c r="AT72" s="12" t="n">
        <v>0.5161875526455696</v>
      </c>
      <c r="AU72" s="12" t="n">
        <v>0.3113696213863588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0.0001764345350277165</v>
      </c>
      <c r="BB72" s="12" t="n">
        <v>0.00188345620906292</v>
      </c>
      <c r="BC72" s="12" t="n">
        <v>0.006606110689733951</v>
      </c>
      <c r="BD72" s="12" t="n">
        <v>0.0009115779704483042</v>
      </c>
      <c r="BE72" s="12" t="n">
        <v>0.004595381666319165</v>
      </c>
      <c r="BF72" s="12" t="n">
        <v>0.01245931005768528</v>
      </c>
      <c r="BG72" s="12" t="n">
        <v>0.05334342064115825</v>
      </c>
      <c r="BH72" s="12" t="n">
        <v>0.05444711873059187</v>
      </c>
      <c r="BI72" s="12" t="n">
        <v>0.05935838061563303</v>
      </c>
      <c r="BJ72" s="12" t="n">
        <v>0.01107952253788999</v>
      </c>
      <c r="BK72" s="12" t="n">
        <v>0.002542279588812651</v>
      </c>
      <c r="BL72" s="12" t="n">
        <v>0.6167910745269016</v>
      </c>
      <c r="BM72" s="12" t="n">
        <v>0.6030761743601372</v>
      </c>
      <c r="BN72" s="12" t="n">
        <v>0.3243040191586204</v>
      </c>
      <c r="BO72" s="12" t="n">
        <v>0.3329651673629977</v>
      </c>
      <c r="BP72" s="12" t="n">
        <v>0.335679795613285</v>
      </c>
      <c r="BQ72" s="12" t="n">
        <v>0.0004730567849359519</v>
      </c>
      <c r="BR72" s="12" t="n">
        <v>0.008428943886017264</v>
      </c>
      <c r="BS72" s="12" t="n">
        <v>0.005506933088779487</v>
      </c>
      <c r="BT72" s="12" t="n">
        <v>0.005130718349664386</v>
      </c>
      <c r="BU72" s="12" t="n">
        <v>0.1974836610047561</v>
      </c>
      <c r="BV72" s="12" t="n">
        <v>0.1099440273478201</v>
      </c>
      <c r="BW72" s="12" t="n">
        <v>0.1072955322374212</v>
      </c>
      <c r="BX72" s="12" t="n">
        <v>0.1156652883911015</v>
      </c>
      <c r="BY72" s="12" t="n">
        <v>0.1087032185459377</v>
      </c>
      <c r="BZ72" s="12" t="n">
        <v>0.02321170779762349</v>
      </c>
      <c r="CA72" s="12" t="n">
        <v>0.02550420306540902</v>
      </c>
      <c r="CB72" s="12" t="n">
        <v>0.02625669381536152</v>
      </c>
      <c r="CC72" s="12" t="n">
        <v>0.0319644480689039</v>
      </c>
      <c r="CD72" s="12" t="n">
        <v>0.0405621425375069</v>
      </c>
      <c r="CE72" s="12" t="n">
        <v>0.2295869147705882</v>
      </c>
      <c r="CF72" s="12" t="n">
        <v>0.2276647480905733</v>
      </c>
      <c r="CG72" s="12" t="n">
        <v>0.111583729498511</v>
      </c>
      <c r="CH72" s="12" t="n">
        <v>0.05582181724915268</v>
      </c>
      <c r="CI72" s="12" t="n">
        <v>0.1241375975734085</v>
      </c>
      <c r="CJ72" s="12" t="n">
        <v>0.1273822765757576</v>
      </c>
      <c r="CK72" s="12" t="n">
        <v>0.2285444188556379</v>
      </c>
      <c r="CL72" s="12" t="n">
        <v>0.06233413746959766</v>
      </c>
      <c r="CM72" s="12" t="n">
        <v>0.06942093647867664</v>
      </c>
      <c r="CN72" s="12" t="n">
        <v>4.050475751552469</v>
      </c>
      <c r="CO72" s="12" t="n">
        <v>3.807908066661823</v>
      </c>
      <c r="CP72" s="12" t="n">
        <v>3.92129584082819</v>
      </c>
      <c r="CQ72" s="12" t="n">
        <v>0.4780170733825081</v>
      </c>
      <c r="CR72" s="12" t="n">
        <v>0.00110286570641695</v>
      </c>
      <c r="CS72" s="12" t="n">
        <v>0.1152409696762308</v>
      </c>
      <c r="CT72" s="12" t="n">
        <v>0.1148365649448658</v>
      </c>
      <c r="CU72" s="12" t="n">
        <v>0.006431503718382164</v>
      </c>
      <c r="CV72" s="12" t="n">
        <v>1.79282038935058e-06</v>
      </c>
      <c r="CW72" s="12" t="n">
        <v>0.006607218807052339</v>
      </c>
      <c r="CX72" s="12" t="n">
        <v>0</v>
      </c>
      <c r="CY72" s="12" t="n">
        <v>0.006486811344912447</v>
      </c>
      <c r="CZ72" s="12" t="n">
        <v>0.0001334171664031079</v>
      </c>
      <c r="DA72" s="12" t="n">
        <v>0.06392364279645928</v>
      </c>
      <c r="DB72" s="12" t="n">
        <v>0.0579542082711507</v>
      </c>
      <c r="DC72" s="12" t="n">
        <v>0</v>
      </c>
      <c r="DD72" s="12" t="n">
        <v>0.0007967102015510819</v>
      </c>
      <c r="DE72" s="12" t="n">
        <v>0.0004103098768759884</v>
      </c>
      <c r="DF72" s="12" t="n">
        <v>0.5138398031472199</v>
      </c>
      <c r="DG72" s="12" t="n">
        <v>0.6191887804313437</v>
      </c>
      <c r="DH72" s="12" t="n">
        <v>0.001498573729258616</v>
      </c>
      <c r="DI72" s="12" t="n">
        <v>0.05438504640616385</v>
      </c>
      <c r="DJ72" s="12" t="n">
        <v>0.003730581289925968</v>
      </c>
      <c r="DK72" s="12" t="n">
        <v>0.01658148047254706</v>
      </c>
      <c r="DL72" s="12" t="n">
        <v>0.1155392503270107</v>
      </c>
      <c r="DM72" s="12" t="n">
        <v>0.2507368339827926</v>
      </c>
      <c r="DN72" s="12" t="n">
        <v>0.2486546997879084</v>
      </c>
      <c r="DO72" s="12" t="n">
        <v>0</v>
      </c>
      <c r="DP72" s="12" t="n">
        <v>0.07179528531193333</v>
      </c>
      <c r="DQ72" s="12" t="n">
        <v>0.07179528531193333</v>
      </c>
      <c r="DR72" s="12" t="n">
        <v>0.03097766117519966</v>
      </c>
      <c r="DS72" s="12" t="n">
        <v>0.002165552967812766</v>
      </c>
      <c r="DT72" s="12" t="n">
        <v>0.002551101508545854</v>
      </c>
      <c r="DU72" s="12" t="n">
        <v>0.0002172277192969735</v>
      </c>
      <c r="DV72" s="12" t="n">
        <v>0.002651127103193145</v>
      </c>
      <c r="DW72" s="12" t="n">
        <v>0.02951988888460203</v>
      </c>
      <c r="DX72" s="12" t="n">
        <v>0.02609078100749535</v>
      </c>
      <c r="DY72" s="12" t="n">
        <v>0.02931221245024612</v>
      </c>
      <c r="DZ72" s="12" t="n">
        <v>0</v>
      </c>
      <c r="EA72" s="12">
        <f>SUM(C72:DZ72)</f>
        <v/>
      </c>
      <c r="EC72" s="12" t="n">
        <v>0</v>
      </c>
      <c r="ED72" s="12" t="n">
        <v>0</v>
      </c>
      <c r="EE72" s="12">
        <f>EA72+EC72+ED72</f>
        <v/>
      </c>
    </row>
    <row r="73">
      <c r="A73" s="14" t="n">
        <v>60</v>
      </c>
      <c r="B73" s="9" t="inlineStr">
        <is>
          <t>Perfumaria, sabões e artigos de limpeza</t>
        </is>
      </c>
      <c r="C73" s="14" t="n">
        <v>0.005563442466467544</v>
      </c>
      <c r="D73" s="14" t="n">
        <v>0.003785570584301202</v>
      </c>
      <c r="E73" s="14" t="n">
        <v>0.001886158423973312</v>
      </c>
      <c r="F73" s="14" t="n">
        <v>0.001974591207148705</v>
      </c>
      <c r="G73" s="14" t="n">
        <v>0.002370960544180888</v>
      </c>
      <c r="H73" s="14" t="n">
        <v>0.003511990385435666</v>
      </c>
      <c r="I73" s="14" t="n">
        <v>0.002017766949963175</v>
      </c>
      <c r="J73" s="14" t="n">
        <v>0.004385059334993772</v>
      </c>
      <c r="K73" s="14" t="n">
        <v>0.02146746380570426</v>
      </c>
      <c r="L73" s="14" t="n">
        <v>0.02045308295409803</v>
      </c>
      <c r="M73" s="14" t="n">
        <v>0.01980657371888687</v>
      </c>
      <c r="N73" s="14" t="n">
        <v>0.02070877727693546</v>
      </c>
      <c r="O73" s="14" t="n">
        <v>0.02141276814211542</v>
      </c>
      <c r="P73" s="14" t="n">
        <v>0.002641899288809306</v>
      </c>
      <c r="Q73" s="14" t="n">
        <v>0.0008300858649113812</v>
      </c>
      <c r="R73" s="14" t="n">
        <v>0</v>
      </c>
      <c r="S73" s="14" t="n">
        <v>0.01814210438495418</v>
      </c>
      <c r="T73" s="14" t="n">
        <v>0.08813284874980916</v>
      </c>
      <c r="U73" s="14" t="n">
        <v>0.06714806681516527</v>
      </c>
      <c r="V73" s="14" t="n">
        <v>0.01436356961945736</v>
      </c>
      <c r="W73" s="14" t="n">
        <v>0.0679497682648631</v>
      </c>
      <c r="X73" s="14" t="n">
        <v>0.05036169770329574</v>
      </c>
      <c r="Y73" s="14" t="n">
        <v>0.1589104791728067</v>
      </c>
      <c r="Z73" s="14" t="n">
        <v>0.05091886921033232</v>
      </c>
      <c r="AA73" s="14" t="n">
        <v>0.4601764750761598</v>
      </c>
      <c r="AB73" s="14" t="n">
        <v>0.05143422227917512</v>
      </c>
      <c r="AC73" s="14" t="n">
        <v>0.01513149977388237</v>
      </c>
      <c r="AD73" s="14" t="n">
        <v>0.1713752044715521</v>
      </c>
      <c r="AE73" s="14" t="n">
        <v>0.3210349078402652</v>
      </c>
      <c r="AF73" s="14" t="n">
        <v>0.2035847130542635</v>
      </c>
      <c r="AG73" s="14" t="n">
        <v>0.253675723754324</v>
      </c>
      <c r="AH73" s="14" t="n">
        <v>0.2147470933403301</v>
      </c>
      <c r="AI73" s="14" t="n">
        <v>0.1730265983302447</v>
      </c>
      <c r="AJ73" s="14" t="n">
        <v>0.5884636841081959</v>
      </c>
      <c r="AK73" s="14" t="n">
        <v>0.06602154686691894</v>
      </c>
      <c r="AL73" s="14" t="n">
        <v>0.0001121405380233899</v>
      </c>
      <c r="AM73" s="14" t="n">
        <v>0.03239559394889684</v>
      </c>
      <c r="AN73" s="14" t="n">
        <v>0.03543357790714777</v>
      </c>
      <c r="AO73" s="14" t="n">
        <v>0.0406248240584706</v>
      </c>
      <c r="AP73" s="14" t="n">
        <v>0.06633601854843359</v>
      </c>
      <c r="AQ73" s="14" t="n">
        <v>0.001622198719448815</v>
      </c>
      <c r="AR73" s="14" t="n">
        <v>0.02546549617839327</v>
      </c>
      <c r="AS73" s="14" t="n">
        <v>0.039258827459773</v>
      </c>
      <c r="AT73" s="14" t="n">
        <v>0.05152011208943046</v>
      </c>
      <c r="AU73" s="14" t="n">
        <v>0.06091888625280336</v>
      </c>
      <c r="AV73" s="14" t="n">
        <v>0.02742351934594543</v>
      </c>
      <c r="AW73" s="14" t="n">
        <v>0.02742351934594543</v>
      </c>
      <c r="AX73" s="14" t="n">
        <v>0.02742351934594543</v>
      </c>
      <c r="AY73" s="14" t="n">
        <v>0.02742351934594543</v>
      </c>
      <c r="AZ73" s="14" t="n">
        <v>0.02742351934594543</v>
      </c>
      <c r="BA73" s="14" t="n">
        <v>0.07403268840322473</v>
      </c>
      <c r="BB73" s="14" t="n">
        <v>0.04006640953358656</v>
      </c>
      <c r="BC73" s="14" t="n">
        <v>0.07505973268066686</v>
      </c>
      <c r="BD73" s="14" t="n">
        <v>0.0732470398255987</v>
      </c>
      <c r="BE73" s="14" t="n">
        <v>0.07590007672495061</v>
      </c>
      <c r="BF73" s="14" t="n">
        <v>0.06445981126934734</v>
      </c>
      <c r="BG73" s="14" t="n">
        <v>0.1558654204544824</v>
      </c>
      <c r="BH73" s="14" t="n">
        <v>0.1287611740814165</v>
      </c>
      <c r="BI73" s="14" t="n">
        <v>0.1313914805942694</v>
      </c>
      <c r="BJ73" s="14" t="n">
        <v>1.361153650992319</v>
      </c>
      <c r="BK73" s="14" t="n">
        <v>0.2617369511311424</v>
      </c>
      <c r="BL73" s="14" t="n">
        <v>0.027835814907524</v>
      </c>
      <c r="BM73" s="14" t="n">
        <v>0.04200582291296846</v>
      </c>
      <c r="BN73" s="14" t="n">
        <v>0.0484274804588163</v>
      </c>
      <c r="BO73" s="14" t="n">
        <v>0.09866145825361652</v>
      </c>
      <c r="BP73" s="14" t="n">
        <v>0.05075806586922808</v>
      </c>
      <c r="BQ73" s="14" t="n">
        <v>0.01910915769070327</v>
      </c>
      <c r="BR73" s="14" t="n">
        <v>0.03412059322989901</v>
      </c>
      <c r="BS73" s="14" t="n">
        <v>0.05343272645379733</v>
      </c>
      <c r="BT73" s="14" t="n">
        <v>0.04577730680123011</v>
      </c>
      <c r="BU73" s="14" t="n">
        <v>0.4464700756147426</v>
      </c>
      <c r="BV73" s="14" t="n">
        <v>0.02798373414162924</v>
      </c>
      <c r="BW73" s="14" t="n">
        <v>0.1085967779747516</v>
      </c>
      <c r="BX73" s="14" t="n">
        <v>0.03493524239925091</v>
      </c>
      <c r="BY73" s="14" t="n">
        <v>0.07596072581983458</v>
      </c>
      <c r="BZ73" s="14" t="n">
        <v>0.01641077391408095</v>
      </c>
      <c r="CA73" s="14" t="n">
        <v>0.08242805130640099</v>
      </c>
      <c r="CB73" s="14" t="n">
        <v>0.02859868976423366</v>
      </c>
      <c r="CC73" s="14" t="n">
        <v>0.02426591270796805</v>
      </c>
      <c r="CD73" s="14" t="n">
        <v>0.04806513001754897</v>
      </c>
      <c r="CE73" s="14" t="n">
        <v>0.01745151254913426</v>
      </c>
      <c r="CF73" s="14" t="n">
        <v>0.02066882650498587</v>
      </c>
      <c r="CG73" s="14" t="n">
        <v>0.03628120457076219</v>
      </c>
      <c r="CH73" s="14" t="n">
        <v>0.009019319803965503</v>
      </c>
      <c r="CI73" s="14" t="n">
        <v>0.05867821788357516</v>
      </c>
      <c r="CJ73" s="14" t="n">
        <v>0.0536141377971364</v>
      </c>
      <c r="CK73" s="14" t="n">
        <v>0.1432135555389288</v>
      </c>
      <c r="CL73" s="14" t="n">
        <v>0.01586514580629737</v>
      </c>
      <c r="CM73" s="14" t="n">
        <v>0.05812036397761861</v>
      </c>
      <c r="CN73" s="14" t="n">
        <v>0.09993446601482965</v>
      </c>
      <c r="CO73" s="14" t="n">
        <v>0.09941656068019743</v>
      </c>
      <c r="CP73" s="14" t="n">
        <v>0.09718723364186159</v>
      </c>
      <c r="CQ73" s="14" t="n">
        <v>0.1902611544391339</v>
      </c>
      <c r="CR73" s="14" t="n">
        <v>2.128219909793403</v>
      </c>
      <c r="CS73" s="14" t="n">
        <v>0.3647785185685891</v>
      </c>
      <c r="CT73" s="14" t="n">
        <v>0.35160141043996</v>
      </c>
      <c r="CU73" s="14" t="n">
        <v>0.03659542822910896</v>
      </c>
      <c r="CV73" s="14" t="n">
        <v>0.0006283044249089782</v>
      </c>
      <c r="CW73" s="14" t="n">
        <v>0.1410711456769284</v>
      </c>
      <c r="CX73" s="14" t="n">
        <v>0.106577768367197</v>
      </c>
      <c r="CY73" s="14" t="n">
        <v>0.0934467218639095</v>
      </c>
      <c r="CZ73" s="14" t="n">
        <v>0.1078977889796661</v>
      </c>
      <c r="DA73" s="14" t="n">
        <v>0.01225785352754991</v>
      </c>
      <c r="DB73" s="14" t="n">
        <v>0.05555271720321302</v>
      </c>
      <c r="DC73" s="14" t="n">
        <v>0.1190381417894852</v>
      </c>
      <c r="DD73" s="14" t="n">
        <v>0.02545787015118542</v>
      </c>
      <c r="DE73" s="14" t="n">
        <v>0.01819305317052328</v>
      </c>
      <c r="DF73" s="14" t="n">
        <v>0.05688632910400213</v>
      </c>
      <c r="DG73" s="14" t="n">
        <v>0</v>
      </c>
      <c r="DH73" s="14" t="n">
        <v>0.3156571401199948</v>
      </c>
      <c r="DI73" s="14" t="n">
        <v>0.1648880719916018</v>
      </c>
      <c r="DJ73" s="14" t="n">
        <v>0.106626261742014</v>
      </c>
      <c r="DK73" s="14" t="n">
        <v>0.2839709015428507</v>
      </c>
      <c r="DL73" s="14" t="n">
        <v>0.2317770963786521</v>
      </c>
      <c r="DM73" s="14" t="n">
        <v>1.833636225358442</v>
      </c>
      <c r="DN73" s="14" t="n">
        <v>1.822962977169844</v>
      </c>
      <c r="DO73" s="14" t="n">
        <v>0.001246523606633883</v>
      </c>
      <c r="DP73" s="14" t="n">
        <v>0.202560086078006</v>
      </c>
      <c r="DQ73" s="14" t="n">
        <v>0.202560086078006</v>
      </c>
      <c r="DR73" s="14" t="n">
        <v>0.1801226611585961</v>
      </c>
      <c r="DS73" s="14" t="n">
        <v>0.1554505886874446</v>
      </c>
      <c r="DT73" s="14" t="n">
        <v>0.05920987131510945</v>
      </c>
      <c r="DU73" s="14" t="n">
        <v>0.666295639060056</v>
      </c>
      <c r="DV73" s="14" t="n">
        <v>0.1964587120009043</v>
      </c>
      <c r="DW73" s="14" t="n">
        <v>1.310096310572211</v>
      </c>
      <c r="DX73" s="14" t="n">
        <v>1.445094654076586</v>
      </c>
      <c r="DY73" s="14" t="n">
        <v>1.316116547029351</v>
      </c>
      <c r="DZ73" s="14" t="n">
        <v>0</v>
      </c>
      <c r="EA73" s="14">
        <f>SUM(C73:DZ73)</f>
        <v/>
      </c>
      <c r="EC73" s="14" t="n">
        <v>0</v>
      </c>
      <c r="ED73" s="14" t="n">
        <v>0</v>
      </c>
      <c r="EE73" s="14">
        <f>EA73+EC73+ED73</f>
        <v/>
      </c>
    </row>
    <row r="74">
      <c r="A74" s="12" t="n">
        <v>61</v>
      </c>
      <c r="B74" s="13" t="inlineStr">
        <is>
          <t>Produtos farmacêuticos</t>
        </is>
      </c>
      <c r="C74" s="12" t="n">
        <v>0.438391865487441</v>
      </c>
      <c r="D74" s="12" t="n">
        <v>0.501785620842803</v>
      </c>
      <c r="E74" s="12" t="n">
        <v>0.3654782134961958</v>
      </c>
      <c r="F74" s="12" t="n">
        <v>0.3767600860628032</v>
      </c>
      <c r="G74" s="12" t="n">
        <v>0.4272914276590808</v>
      </c>
      <c r="H74" s="12" t="n">
        <v>0.4625438621703724</v>
      </c>
      <c r="I74" s="12" t="n">
        <v>0.3822711734720879</v>
      </c>
      <c r="J74" s="12" t="n">
        <v>0.46583107489827</v>
      </c>
      <c r="K74" s="12" t="n">
        <v>0.416382662950799</v>
      </c>
      <c r="L74" s="12" t="n">
        <v>2.725369367967656</v>
      </c>
      <c r="M74" s="12" t="n">
        <v>2.650857043014589</v>
      </c>
      <c r="N74" s="12" t="n">
        <v>2.767203197967275</v>
      </c>
      <c r="O74" s="12" t="n">
        <v>2.856970689336943</v>
      </c>
      <c r="P74" s="12" t="n">
        <v>0.182640868102804</v>
      </c>
      <c r="Q74" s="12" t="n">
        <v>0.1295055167465417</v>
      </c>
      <c r="R74" s="12" t="n">
        <v>0</v>
      </c>
      <c r="S74" s="12" t="n">
        <v>0.03814862134421912</v>
      </c>
      <c r="T74" s="12" t="n">
        <v>0.3949878112356208</v>
      </c>
      <c r="U74" s="12" t="n">
        <v>2.539938860199291e-07</v>
      </c>
      <c r="V74" s="12" t="n">
        <v>3.152428690864225e-06</v>
      </c>
      <c r="W74" s="12" t="n">
        <v>0.01424372150675706</v>
      </c>
      <c r="X74" s="12" t="n">
        <v>0.01156048865791333</v>
      </c>
      <c r="Y74" s="12" t="n">
        <v>0.02467280815900182</v>
      </c>
      <c r="Z74" s="12" t="n">
        <v>0.003197617789299393</v>
      </c>
      <c r="AA74" s="12" t="n">
        <v>0.05802538153525157</v>
      </c>
      <c r="AB74" s="12" t="n">
        <v>0.07825429470636831</v>
      </c>
      <c r="AC74" s="12" t="n">
        <v>0.008104453749562396</v>
      </c>
      <c r="AD74" s="12" t="n">
        <v>0.3023222187571585</v>
      </c>
      <c r="AE74" s="12" t="n">
        <v>0.3007062464869386</v>
      </c>
      <c r="AF74" s="12" t="n">
        <v>0.3196210604215906</v>
      </c>
      <c r="AG74" s="12" t="n">
        <v>0.3148513131579308</v>
      </c>
      <c r="AH74" s="12" t="n">
        <v>0.3637609186268467</v>
      </c>
      <c r="AI74" s="12" t="n">
        <v>0.3127435558673607</v>
      </c>
      <c r="AJ74" s="12" t="n">
        <v>0.3151135194567126</v>
      </c>
      <c r="AK74" s="12" t="n">
        <v>0.02794764329109504</v>
      </c>
      <c r="AL74" s="12" t="n">
        <v>0.01584260558470476</v>
      </c>
      <c r="AM74" s="12" t="n">
        <v>0.1248204390805662</v>
      </c>
      <c r="AN74" s="12" t="n">
        <v>0</v>
      </c>
      <c r="AO74" s="12" t="n">
        <v>0.0005734022318150129</v>
      </c>
      <c r="AP74" s="12" t="n">
        <v>0.004498723926474087</v>
      </c>
      <c r="AQ74" s="12" t="n">
        <v>0.0007105616074229861</v>
      </c>
      <c r="AR74" s="12" t="n">
        <v>0.003124721683284366</v>
      </c>
      <c r="AS74" s="12" t="n">
        <v>0</v>
      </c>
      <c r="AT74" s="12" t="n">
        <v>0.0008772285764940982</v>
      </c>
      <c r="AU74" s="12" t="n">
        <v>0.005727848585943108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0.01255773598645982</v>
      </c>
      <c r="BB74" s="12" t="n">
        <v>0.02718826767113065</v>
      </c>
      <c r="BC74" s="12" t="n">
        <v>0.02449479596491506</v>
      </c>
      <c r="BD74" s="12" t="n">
        <v>0.01052464141561992</v>
      </c>
      <c r="BE74" s="12" t="n">
        <v>0.03713341765139014</v>
      </c>
      <c r="BF74" s="12" t="n">
        <v>0.01285805767396384</v>
      </c>
      <c r="BG74" s="12" t="n">
        <v>0.2606409372563087</v>
      </c>
      <c r="BH74" s="12" t="n">
        <v>0.2182580337388183</v>
      </c>
      <c r="BI74" s="12" t="n">
        <v>0.2297617689189475</v>
      </c>
      <c r="BJ74" s="12" t="n">
        <v>0.05169123725420274</v>
      </c>
      <c r="BK74" s="12" t="n">
        <v>3.555930376609255</v>
      </c>
      <c r="BL74" s="12" t="n">
        <v>0.00227738588575485</v>
      </c>
      <c r="BM74" s="12" t="n">
        <v>0.003017049444630419</v>
      </c>
      <c r="BN74" s="12" t="n">
        <v>0.0002115697754044925</v>
      </c>
      <c r="BO74" s="12" t="n">
        <v>0.006786724040186785</v>
      </c>
      <c r="BP74" s="12" t="n">
        <v>0.0006523829963767644</v>
      </c>
      <c r="BQ74" s="12" t="n">
        <v>0.002063051053749571</v>
      </c>
      <c r="BR74" s="12" t="n">
        <v>0</v>
      </c>
      <c r="BS74" s="12" t="n">
        <v>0.0008044055591417264</v>
      </c>
      <c r="BT74" s="12" t="n">
        <v>0</v>
      </c>
      <c r="BU74" s="12" t="n">
        <v>0.002558493033044686</v>
      </c>
      <c r="BV74" s="12" t="n">
        <v>0</v>
      </c>
      <c r="BW74" s="12" t="n">
        <v>0.01110965565771588</v>
      </c>
      <c r="BX74" s="12" t="n">
        <v>0.0007058702182001441</v>
      </c>
      <c r="BY74" s="12" t="n">
        <v>0.006349789004410862</v>
      </c>
      <c r="BZ74" s="12" t="n">
        <v>0</v>
      </c>
      <c r="CA74" s="12" t="n">
        <v>0.008751397428837345</v>
      </c>
      <c r="CB74" s="12" t="n">
        <v>0.0006984064761409458</v>
      </c>
      <c r="CC74" s="12" t="n">
        <v>0.004892141621658192</v>
      </c>
      <c r="CD74" s="12" t="n">
        <v>0.004753231399385336</v>
      </c>
      <c r="CE74" s="12" t="n">
        <v>0</v>
      </c>
      <c r="CF74" s="12" t="n">
        <v>5.374377663417168e-05</v>
      </c>
      <c r="CG74" s="12" t="n">
        <v>0.0001062768543625258</v>
      </c>
      <c r="CH74" s="12" t="n">
        <v>3.915830309576643e-07</v>
      </c>
      <c r="CI74" s="12" t="n">
        <v>0.006792138677921421</v>
      </c>
      <c r="CJ74" s="12" t="n">
        <v>0.156386406973426</v>
      </c>
      <c r="CK74" s="12" t="n">
        <v>0.01907154754638961</v>
      </c>
      <c r="CL74" s="12" t="n">
        <v>0.0008233136688940379</v>
      </c>
      <c r="CM74" s="12" t="n">
        <v>0.03760867339823085</v>
      </c>
      <c r="CN74" s="12" t="n">
        <v>0.008960131745628666</v>
      </c>
      <c r="CO74" s="12" t="n">
        <v>0.02560990696757099</v>
      </c>
      <c r="CP74" s="12" t="n">
        <v>0.06980448598744902</v>
      </c>
      <c r="CQ74" s="12" t="n">
        <v>9.334153014724824e-05</v>
      </c>
      <c r="CR74" s="12" t="n">
        <v>0.2955436253805553</v>
      </c>
      <c r="CS74" s="12" t="n">
        <v>0.001599802437083105</v>
      </c>
      <c r="CT74" s="12" t="n">
        <v>0.01300274930500591</v>
      </c>
      <c r="CU74" s="12" t="n">
        <v>0.0008214277052094119</v>
      </c>
      <c r="CV74" s="12" t="n">
        <v>1.35547220075292e-05</v>
      </c>
      <c r="CW74" s="12" t="n">
        <v>0.02165515824086669</v>
      </c>
      <c r="CX74" s="12" t="n">
        <v>0</v>
      </c>
      <c r="CY74" s="12" t="n">
        <v>0.0266171546323871</v>
      </c>
      <c r="CZ74" s="12" t="n">
        <v>0.004291092697954766</v>
      </c>
      <c r="DA74" s="12" t="n">
        <v>0.009891512462618678</v>
      </c>
      <c r="DB74" s="12" t="n">
        <v>0.0003041462783443686</v>
      </c>
      <c r="DC74" s="12" t="n">
        <v>0</v>
      </c>
      <c r="DD74" s="12" t="n">
        <v>0.00776276397785067</v>
      </c>
      <c r="DE74" s="12" t="n">
        <v>0.000348547898750953</v>
      </c>
      <c r="DF74" s="12" t="n">
        <v>0.05469636486097362</v>
      </c>
      <c r="DG74" s="12" t="n">
        <v>0</v>
      </c>
      <c r="DH74" s="12" t="n">
        <v>0.01323524325392923</v>
      </c>
      <c r="DI74" s="12" t="n">
        <v>0.5563143212594546</v>
      </c>
      <c r="DJ74" s="12" t="n">
        <v>0.03126504170272999</v>
      </c>
      <c r="DK74" s="12" t="n">
        <v>0.06721011189991397</v>
      </c>
      <c r="DL74" s="12" t="n">
        <v>0.01850471752538574</v>
      </c>
      <c r="DM74" s="12" t="n">
        <v>0</v>
      </c>
      <c r="DN74" s="12" t="n">
        <v>0.004475879366325376</v>
      </c>
      <c r="DO74" s="12" t="n">
        <v>0</v>
      </c>
      <c r="DP74" s="12" t="n">
        <v>0.5428123975135143</v>
      </c>
      <c r="DQ74" s="12" t="n">
        <v>0.5428123975135143</v>
      </c>
      <c r="DR74" s="12" t="n">
        <v>0.449126157356893</v>
      </c>
      <c r="DS74" s="12" t="n">
        <v>0.2219249532844365</v>
      </c>
      <c r="DT74" s="12" t="n">
        <v>5.503640762655327</v>
      </c>
      <c r="DU74" s="12" t="n">
        <v>10.62331169642882</v>
      </c>
      <c r="DV74" s="12" t="n">
        <v>0.01651242802743335</v>
      </c>
      <c r="DW74" s="12" t="n">
        <v>0.5030667198713114</v>
      </c>
      <c r="DX74" s="12" t="n">
        <v>0.4471615720388736</v>
      </c>
      <c r="DY74" s="12" t="n">
        <v>0.5016246989277717</v>
      </c>
      <c r="DZ74" s="12" t="n">
        <v>0</v>
      </c>
      <c r="EA74" s="12">
        <f>SUM(C74:DZ74)</f>
        <v/>
      </c>
      <c r="EC74" s="12" t="n">
        <v>0</v>
      </c>
      <c r="ED74" s="12" t="n">
        <v>0</v>
      </c>
      <c r="EE74" s="12">
        <f>EA74+EC74+ED74</f>
        <v/>
      </c>
    </row>
    <row r="75">
      <c r="A75" s="14" t="n">
        <v>62</v>
      </c>
      <c r="B75" s="9" t="inlineStr">
        <is>
          <t>Artigos de borracha</t>
        </is>
      </c>
      <c r="C75" s="14" t="n">
        <v>6.07807116689434e-06</v>
      </c>
      <c r="D75" s="14" t="n">
        <v>1.623764071623588e-06</v>
      </c>
      <c r="E75" s="14" t="n">
        <v>0</v>
      </c>
      <c r="F75" s="14" t="n">
        <v>0</v>
      </c>
      <c r="G75" s="14" t="n">
        <v>0</v>
      </c>
      <c r="H75" s="14" t="n">
        <v>1.689758000350499e-06</v>
      </c>
      <c r="I75" s="14" t="n">
        <v>0</v>
      </c>
      <c r="J75" s="14" t="n">
        <v>3.350054697805823e-06</v>
      </c>
      <c r="K75" s="14" t="n">
        <v>0.001315740140174702</v>
      </c>
      <c r="L75" s="14" t="n">
        <v>1.355224925187135e-07</v>
      </c>
      <c r="M75" s="14" t="n">
        <v>1.431002973940583e-08</v>
      </c>
      <c r="N75" s="14" t="n">
        <v>0</v>
      </c>
      <c r="O75" s="14" t="n">
        <v>0</v>
      </c>
      <c r="P75" s="14" t="n">
        <v>0.0142167360914012</v>
      </c>
      <c r="Q75" s="14" t="n">
        <v>0</v>
      </c>
      <c r="R75" s="14" t="n">
        <v>0.006631310711329877</v>
      </c>
      <c r="S75" s="14" t="n">
        <v>0.008972710386328291</v>
      </c>
      <c r="T75" s="14" t="n">
        <v>0.04006245906345439</v>
      </c>
      <c r="U75" s="14" t="n">
        <v>0.3276775735499666</v>
      </c>
      <c r="V75" s="14" t="n">
        <v>0.04633077391018649</v>
      </c>
      <c r="W75" s="14" t="n">
        <v>0.002523246415412152</v>
      </c>
      <c r="X75" s="14" t="n">
        <v>7.055850069176316e-06</v>
      </c>
      <c r="Y75" s="14" t="n">
        <v>0.007498856772427602</v>
      </c>
      <c r="Z75" s="14" t="n">
        <v>1.195970670783647e-05</v>
      </c>
      <c r="AA75" s="14" t="n">
        <v>0.02888985792196057</v>
      </c>
      <c r="AB75" s="14" t="n">
        <v>2.485454798998779e-05</v>
      </c>
      <c r="AC75" s="14" t="n">
        <v>1.176906175454595e-05</v>
      </c>
      <c r="AD75" s="14" t="n">
        <v>0.002193463959803113</v>
      </c>
      <c r="AE75" s="14" t="n">
        <v>0.01305349347281956</v>
      </c>
      <c r="AF75" s="14" t="n">
        <v>0.004362984680734287</v>
      </c>
      <c r="AG75" s="14" t="n">
        <v>0.008410945298275173</v>
      </c>
      <c r="AH75" s="14" t="n">
        <v>0.005919199447961512</v>
      </c>
      <c r="AI75" s="14" t="n">
        <v>0.003942112169567687</v>
      </c>
      <c r="AJ75" s="14" t="n">
        <v>0.03267069121544625</v>
      </c>
      <c r="AK75" s="14" t="n">
        <v>0.004930627017809329</v>
      </c>
      <c r="AL75" s="14" t="n">
        <v>0</v>
      </c>
      <c r="AM75" s="14" t="n">
        <v>0.01166830211721857</v>
      </c>
      <c r="AN75" s="14" t="n">
        <v>0.0221959128164145</v>
      </c>
      <c r="AO75" s="14" t="n">
        <v>0.05882347003597457</v>
      </c>
      <c r="AP75" s="14" t="n">
        <v>0.002922649948507616</v>
      </c>
      <c r="AQ75" s="14" t="n">
        <v>0.235420591428531</v>
      </c>
      <c r="AR75" s="14" t="n">
        <v>0.001821922943555517</v>
      </c>
      <c r="AS75" s="14" t="n">
        <v>0</v>
      </c>
      <c r="AT75" s="14" t="n">
        <v>0.00657173063791517</v>
      </c>
      <c r="AU75" s="14" t="n">
        <v>0.008131617072656102</v>
      </c>
      <c r="AV75" s="14" t="n">
        <v>0</v>
      </c>
      <c r="AW75" s="14" t="n">
        <v>0</v>
      </c>
      <c r="AX75" s="14" t="n">
        <v>0</v>
      </c>
      <c r="AY75" s="14" t="n">
        <v>0</v>
      </c>
      <c r="AZ75" s="14" t="n">
        <v>0</v>
      </c>
      <c r="BA75" s="14" t="n">
        <v>0.003737287808456685</v>
      </c>
      <c r="BB75" s="14" t="n">
        <v>0.005528276801139681</v>
      </c>
      <c r="BC75" s="14" t="n">
        <v>0.002072408434354177</v>
      </c>
      <c r="BD75" s="14" t="n">
        <v>0.0009723371979853587</v>
      </c>
      <c r="BE75" s="14" t="n">
        <v>0.001874593320560336</v>
      </c>
      <c r="BF75" s="14" t="n">
        <v>0.01226426376909589</v>
      </c>
      <c r="BG75" s="14" t="n">
        <v>0.001501395128143288</v>
      </c>
      <c r="BH75" s="14" t="n">
        <v>0.007296192340154257</v>
      </c>
      <c r="BI75" s="14" t="n">
        <v>0.004017536027206511</v>
      </c>
      <c r="BJ75" s="14" t="n">
        <v>0.0006378931041959422</v>
      </c>
      <c r="BK75" s="14" t="n">
        <v>0.01749078821400234</v>
      </c>
      <c r="BL75" s="14" t="n">
        <v>0.7765674532571801</v>
      </c>
      <c r="BM75" s="14" t="n">
        <v>0.7465329334135753</v>
      </c>
      <c r="BN75" s="14" t="n">
        <v>0.03776394722576572</v>
      </c>
      <c r="BO75" s="14" t="n">
        <v>0.03948093195918315</v>
      </c>
      <c r="BP75" s="14" t="n">
        <v>0.04411150969707592</v>
      </c>
      <c r="BQ75" s="14" t="n">
        <v>0.1110396525952273</v>
      </c>
      <c r="BR75" s="14" t="n">
        <v>0.1162138983657305</v>
      </c>
      <c r="BS75" s="14" t="n">
        <v>0.01666052842281448</v>
      </c>
      <c r="BT75" s="14" t="n">
        <v>0.01526277100858523</v>
      </c>
      <c r="BU75" s="14" t="n">
        <v>0.04269907699832368</v>
      </c>
      <c r="BV75" s="14" t="n">
        <v>0.00604368519789716</v>
      </c>
      <c r="BW75" s="14" t="n">
        <v>0.02532988052563012</v>
      </c>
      <c r="BX75" s="14" t="n">
        <v>0.003841021076712252</v>
      </c>
      <c r="BY75" s="14" t="n">
        <v>0.07255657304310548</v>
      </c>
      <c r="BZ75" s="14" t="n">
        <v>0.1446333130646691</v>
      </c>
      <c r="CA75" s="14" t="n">
        <v>0.07763368427903929</v>
      </c>
      <c r="CB75" s="14" t="n">
        <v>0.5253936975657086</v>
      </c>
      <c r="CC75" s="14" t="n">
        <v>0.5179761810086588</v>
      </c>
      <c r="CD75" s="14" t="n">
        <v>0.4792104510990403</v>
      </c>
      <c r="CE75" s="14" t="n">
        <v>3.093551400388142</v>
      </c>
      <c r="CF75" s="14" t="n">
        <v>2.992774456349411</v>
      </c>
      <c r="CG75" s="14" t="n">
        <v>0.8132772366586911</v>
      </c>
      <c r="CH75" s="14" t="n">
        <v>0.4791087496896639</v>
      </c>
      <c r="CI75" s="14" t="n">
        <v>0.02965347940564321</v>
      </c>
      <c r="CJ75" s="14" t="n">
        <v>0.03421755234265731</v>
      </c>
      <c r="CK75" s="14" t="n">
        <v>0.3346606025175538</v>
      </c>
      <c r="CL75" s="14" t="n">
        <v>5.916515731261632e-07</v>
      </c>
      <c r="CM75" s="14" t="n">
        <v>0.006561938470221892</v>
      </c>
      <c r="CN75" s="14" t="n">
        <v>0.01863480112431376</v>
      </c>
      <c r="CO75" s="14" t="n">
        <v>0.02005025685123266</v>
      </c>
      <c r="CP75" s="14" t="n">
        <v>0.01803852977832719</v>
      </c>
      <c r="CQ75" s="14" t="n">
        <v>0.3827572609542046</v>
      </c>
      <c r="CR75" s="14" t="n">
        <v>0.1475206095971344</v>
      </c>
      <c r="CS75" s="14" t="n">
        <v>3.539644784847048</v>
      </c>
      <c r="CT75" s="14" t="n">
        <v>3.47495975345732</v>
      </c>
      <c r="CU75" s="14" t="n">
        <v>0.1942389784911903</v>
      </c>
      <c r="CV75" s="14" t="n">
        <v>0.4949954895055771</v>
      </c>
      <c r="CW75" s="14" t="n">
        <v>0.0609625214909288</v>
      </c>
      <c r="CX75" s="14" t="n">
        <v>0</v>
      </c>
      <c r="CY75" s="14" t="n">
        <v>1.24803019641186e-05</v>
      </c>
      <c r="CZ75" s="14" t="n">
        <v>0.001641511494775814</v>
      </c>
      <c r="DA75" s="14" t="n">
        <v>7.108261565688393e-06</v>
      </c>
      <c r="DB75" s="14" t="n">
        <v>2.185663020567114e-07</v>
      </c>
      <c r="DC75" s="14" t="n">
        <v>0</v>
      </c>
      <c r="DD75" s="14" t="n">
        <v>0.0007780988283098354</v>
      </c>
      <c r="DE75" s="14" t="n">
        <v>2.504742972175296e-07</v>
      </c>
      <c r="DF75" s="14" t="n">
        <v>0.05098950205856865</v>
      </c>
      <c r="DG75" s="14" t="n">
        <v>0</v>
      </c>
      <c r="DH75" s="14" t="n">
        <v>0.0009088573339778748</v>
      </c>
      <c r="DI75" s="14" t="n">
        <v>0.1343366511518101</v>
      </c>
      <c r="DJ75" s="14" t="n">
        <v>0.001519406003043693</v>
      </c>
      <c r="DK75" s="14" t="n">
        <v>0.3724266355479426</v>
      </c>
      <c r="DL75" s="14" t="n">
        <v>0.1593727541221695</v>
      </c>
      <c r="DM75" s="14" t="n">
        <v>0</v>
      </c>
      <c r="DN75" s="14" t="n">
        <v>0.001296401510606378</v>
      </c>
      <c r="DO75" s="14" t="n">
        <v>0</v>
      </c>
      <c r="DP75" s="14" t="n">
        <v>0.0003900771006664634</v>
      </c>
      <c r="DQ75" s="14" t="n">
        <v>0.0003900771006664634</v>
      </c>
      <c r="DR75" s="14" t="n">
        <v>0.00234046260399878</v>
      </c>
      <c r="DS75" s="14" t="n">
        <v>2.787444574184812e-05</v>
      </c>
      <c r="DT75" s="14" t="n">
        <v>0.007021387811996341</v>
      </c>
      <c r="DU75" s="14" t="n">
        <v>0.003533486617754448</v>
      </c>
      <c r="DV75" s="14" t="n">
        <v>4.00891564596685e-05</v>
      </c>
      <c r="DW75" s="14" t="n">
        <v>0.009361850415995122</v>
      </c>
      <c r="DX75" s="14" t="n">
        <v>0.03720261548948962</v>
      </c>
      <c r="DY75" s="14" t="n">
        <v>0.01034429029478668</v>
      </c>
      <c r="DZ75" s="14" t="n">
        <v>0</v>
      </c>
      <c r="EA75" s="14">
        <f>SUM(C75:DZ75)</f>
        <v/>
      </c>
      <c r="EC75" s="14" t="n">
        <v>0</v>
      </c>
      <c r="ED75" s="14" t="n">
        <v>0</v>
      </c>
      <c r="EE75" s="14">
        <f>EA75+EC75+ED75</f>
        <v/>
      </c>
    </row>
    <row r="76">
      <c r="A76" s="12" t="n">
        <v>63</v>
      </c>
      <c r="B76" s="13" t="inlineStr">
        <is>
          <t>Artigos de plástico</t>
        </is>
      </c>
      <c r="C76" s="12" t="n">
        <v>0.254702925088706</v>
      </c>
      <c r="D76" s="12" t="n">
        <v>0.25234811019762</v>
      </c>
      <c r="E76" s="12" t="n">
        <v>0.2629657629304586</v>
      </c>
      <c r="F76" s="12" t="n">
        <v>0.2621923025398111</v>
      </c>
      <c r="G76" s="12" t="n">
        <v>0.2586391101623871</v>
      </c>
      <c r="H76" s="12" t="n">
        <v>0.2549096291873131</v>
      </c>
      <c r="I76" s="12" t="n">
        <v>0.261821715919636</v>
      </c>
      <c r="J76" s="12" t="n">
        <v>0.2541321699262832</v>
      </c>
      <c r="K76" s="12" t="n">
        <v>0.2744883760826409</v>
      </c>
      <c r="L76" s="12" t="n">
        <v>0.1011974437599885</v>
      </c>
      <c r="M76" s="12" t="n">
        <v>0.1065323250935394</v>
      </c>
      <c r="N76" s="12" t="n">
        <v>0.0993444422552251</v>
      </c>
      <c r="O76" s="12" t="n">
        <v>0.09307923714126155</v>
      </c>
      <c r="P76" s="12" t="n">
        <v>0.03136307642961329</v>
      </c>
      <c r="Q76" s="12" t="n">
        <v>0.02742806996979287</v>
      </c>
      <c r="R76" s="12" t="n">
        <v>0.04617459863205792</v>
      </c>
      <c r="S76" s="12" t="n">
        <v>0.111963687120162</v>
      </c>
      <c r="T76" s="12" t="n">
        <v>0.01425252645679356</v>
      </c>
      <c r="U76" s="12" t="n">
        <v>0.0004175216991912092</v>
      </c>
      <c r="V76" s="12" t="n">
        <v>0.002830609256300323</v>
      </c>
      <c r="W76" s="12" t="n">
        <v>1.055906963165625</v>
      </c>
      <c r="X76" s="12" t="n">
        <v>1.048093961277103</v>
      </c>
      <c r="Y76" s="12" t="n">
        <v>1.145356497988392</v>
      </c>
      <c r="Z76" s="12" t="n">
        <v>1.058599413824309</v>
      </c>
      <c r="AA76" s="12" t="n">
        <v>1.250451152900916</v>
      </c>
      <c r="AB76" s="12" t="n">
        <v>1.056022249920377</v>
      </c>
      <c r="AC76" s="12" t="n">
        <v>0.08550282943596686</v>
      </c>
      <c r="AD76" s="12" t="n">
        <v>2.846777800202844</v>
      </c>
      <c r="AE76" s="12" t="n">
        <v>2.802729651144446</v>
      </c>
      <c r="AF76" s="12" t="n">
        <v>2.878345686982392</v>
      </c>
      <c r="AG76" s="12" t="n">
        <v>2.765028695501686</v>
      </c>
      <c r="AH76" s="12" t="n">
        <v>2.640278011672752</v>
      </c>
      <c r="AI76" s="12" t="n">
        <v>2.856501804313356</v>
      </c>
      <c r="AJ76" s="12" t="n">
        <v>2.697602547005832</v>
      </c>
      <c r="AK76" s="12" t="n">
        <v>1.240667569956668</v>
      </c>
      <c r="AL76" s="12" t="n">
        <v>0.002456844111955403</v>
      </c>
      <c r="AM76" s="12" t="n">
        <v>0.05319516396452114</v>
      </c>
      <c r="AN76" s="12" t="n">
        <v>0.0872435546416022</v>
      </c>
      <c r="AO76" s="12" t="n">
        <v>0.289689470160836</v>
      </c>
      <c r="AP76" s="12" t="n">
        <v>0.06360914014553055</v>
      </c>
      <c r="AQ76" s="12" t="n">
        <v>0.1519247936116002</v>
      </c>
      <c r="AR76" s="12" t="n">
        <v>0.09913155267457309</v>
      </c>
      <c r="AS76" s="12" t="n">
        <v>0.2540481304810425</v>
      </c>
      <c r="AT76" s="12" t="n">
        <v>0.2979399010885613</v>
      </c>
      <c r="AU76" s="12" t="n">
        <v>0.3684368785236457</v>
      </c>
      <c r="AV76" s="12" t="n">
        <v>0.03281590971963864</v>
      </c>
      <c r="AW76" s="12" t="n">
        <v>0.03281590971963864</v>
      </c>
      <c r="AX76" s="12" t="n">
        <v>0.03281590971963864</v>
      </c>
      <c r="AY76" s="12" t="n">
        <v>0.03281590971963864</v>
      </c>
      <c r="AZ76" s="12" t="n">
        <v>0.03281590971963864</v>
      </c>
      <c r="BA76" s="12" t="n">
        <v>0.08561693363727431</v>
      </c>
      <c r="BB76" s="12" t="n">
        <v>0.2808988398104527</v>
      </c>
      <c r="BC76" s="12" t="n">
        <v>0.4659897130900613</v>
      </c>
      <c r="BD76" s="12" t="n">
        <v>0.5471549785119793</v>
      </c>
      <c r="BE76" s="12" t="n">
        <v>0.5425199831925099</v>
      </c>
      <c r="BF76" s="12" t="n">
        <v>0.5508531270957296</v>
      </c>
      <c r="BG76" s="12" t="n">
        <v>0.2437042611133244</v>
      </c>
      <c r="BH76" s="12" t="n">
        <v>0.4763087998355088</v>
      </c>
      <c r="BI76" s="12" t="n">
        <v>0.2488380231815142</v>
      </c>
      <c r="BJ76" s="12" t="n">
        <v>0.6302254911900927</v>
      </c>
      <c r="BK76" s="12" t="n">
        <v>0.3999765620359597</v>
      </c>
      <c r="BL76" s="12" t="n">
        <v>4.852761883992317</v>
      </c>
      <c r="BM76" s="12" t="n">
        <v>4.723640415997164</v>
      </c>
      <c r="BN76" s="12" t="n">
        <v>0.6864885205048522</v>
      </c>
      <c r="BO76" s="12" t="n">
        <v>0.7565492983412885</v>
      </c>
      <c r="BP76" s="12" t="n">
        <v>0.7253628685999999</v>
      </c>
      <c r="BQ76" s="12" t="n">
        <v>0.09275943390822587</v>
      </c>
      <c r="BR76" s="12" t="n">
        <v>0.1067875722671412</v>
      </c>
      <c r="BS76" s="12" t="n">
        <v>0.0351035047039321</v>
      </c>
      <c r="BT76" s="12" t="n">
        <v>0.03164914187627223</v>
      </c>
      <c r="BU76" s="12" t="n">
        <v>0.3287779801148031</v>
      </c>
      <c r="BV76" s="12" t="n">
        <v>0.356153997747518</v>
      </c>
      <c r="BW76" s="12" t="n">
        <v>0.4018540856933915</v>
      </c>
      <c r="BX76" s="12" t="n">
        <v>0.3561764557290138</v>
      </c>
      <c r="BY76" s="12" t="n">
        <v>0.4269961172671967</v>
      </c>
      <c r="BZ76" s="12" t="n">
        <v>0.701456870238773</v>
      </c>
      <c r="CA76" s="12" t="n">
        <v>0.7913095743149069</v>
      </c>
      <c r="CB76" s="12" t="n">
        <v>0.3818545587187204</v>
      </c>
      <c r="CC76" s="12" t="n">
        <v>0.3565650474359762</v>
      </c>
      <c r="CD76" s="12" t="n">
        <v>0.4556646091940437</v>
      </c>
      <c r="CE76" s="12" t="n">
        <v>0.8703171359568992</v>
      </c>
      <c r="CF76" s="12" t="n">
        <v>0.8813014165745822</v>
      </c>
      <c r="CG76" s="12" t="n">
        <v>0.9012232593471902</v>
      </c>
      <c r="CH76" s="12" t="n">
        <v>0.1229495717179472</v>
      </c>
      <c r="CI76" s="12" t="n">
        <v>0.9517961199524325</v>
      </c>
      <c r="CJ76" s="12" t="n">
        <v>0.9235638538735893</v>
      </c>
      <c r="CK76" s="12" t="n">
        <v>0.4087296045083567</v>
      </c>
      <c r="CL76" s="12" t="n">
        <v>0.08677994231915992</v>
      </c>
      <c r="CM76" s="12" t="n">
        <v>0.1377235983316655</v>
      </c>
      <c r="CN76" s="12" t="n">
        <v>4.674563644148022</v>
      </c>
      <c r="CO76" s="12" t="n">
        <v>4.394789086068508</v>
      </c>
      <c r="CP76" s="12" t="n">
        <v>4.529640182895918</v>
      </c>
      <c r="CQ76" s="12" t="n">
        <v>0.4659148459350844</v>
      </c>
      <c r="CR76" s="12" t="n">
        <v>2.097419356810428</v>
      </c>
      <c r="CS76" s="12" t="n">
        <v>0.03510585254316878</v>
      </c>
      <c r="CT76" s="12" t="n">
        <v>0.02450896605337896</v>
      </c>
      <c r="CU76" s="12" t="n">
        <v>0.005316166202885106</v>
      </c>
      <c r="CV76" s="12" t="n">
        <v>0.003486108177419889</v>
      </c>
      <c r="CW76" s="12" t="n">
        <v>0.07350251789996977</v>
      </c>
      <c r="CX76" s="12" t="n">
        <v>0.04443216094782932</v>
      </c>
      <c r="CY76" s="12" t="n">
        <v>0.005717103585400152</v>
      </c>
      <c r="CZ76" s="12" t="n">
        <v>0.2205996141381456</v>
      </c>
      <c r="DA76" s="12" t="n">
        <v>0.0009631420342478836</v>
      </c>
      <c r="DB76" s="12" t="n">
        <v>2.961489118479727e-05</v>
      </c>
      <c r="DC76" s="12" t="n">
        <v>1.733282722788382e-05</v>
      </c>
      <c r="DD76" s="12" t="n">
        <v>0.01239306373339849</v>
      </c>
      <c r="DE76" s="12" t="n">
        <v>0.010772071142765</v>
      </c>
      <c r="DF76" s="12" t="n">
        <v>0.16904055736381</v>
      </c>
      <c r="DG76" s="12" t="n">
        <v>0.03746241021091492</v>
      </c>
      <c r="DH76" s="12" t="n">
        <v>0.2054320042582921</v>
      </c>
      <c r="DI76" s="12" t="n">
        <v>0.2219891569685002</v>
      </c>
      <c r="DJ76" s="12" t="n">
        <v>0.004599332279010853</v>
      </c>
      <c r="DK76" s="12" t="n">
        <v>0.007968812571800399</v>
      </c>
      <c r="DL76" s="12" t="n">
        <v>0.259242651080955</v>
      </c>
      <c r="DM76" s="12" t="n">
        <v>0.202993990212632</v>
      </c>
      <c r="DN76" s="12" t="n">
        <v>0.2075732957961023</v>
      </c>
      <c r="DO76" s="12" t="n">
        <v>0</v>
      </c>
      <c r="DP76" s="12" t="n">
        <v>0.05285394308826756</v>
      </c>
      <c r="DQ76" s="12" t="n">
        <v>0.05285394308826756</v>
      </c>
      <c r="DR76" s="12" t="n">
        <v>0.07579603926394415</v>
      </c>
      <c r="DS76" s="12" t="n">
        <v>0.001987206330274213</v>
      </c>
      <c r="DT76" s="12" t="n">
        <v>0.2183855230899846</v>
      </c>
      <c r="DU76" s="12" t="n">
        <v>0.1737174839624984</v>
      </c>
      <c r="DV76" s="12" t="n">
        <v>0.002009093689736062</v>
      </c>
      <c r="DW76" s="12" t="n">
        <v>0.03049265947400052</v>
      </c>
      <c r="DX76" s="12" t="n">
        <v>0.4587070667195072</v>
      </c>
      <c r="DY76" s="12" t="n">
        <v>0.0451474405778397</v>
      </c>
      <c r="DZ76" s="12" t="n">
        <v>0</v>
      </c>
      <c r="EA76" s="12">
        <f>SUM(C76:DZ76)</f>
        <v/>
      </c>
      <c r="EC76" s="12" t="n">
        <v>0</v>
      </c>
      <c r="ED76" s="12" t="n">
        <v>0</v>
      </c>
      <c r="EE76" s="12">
        <f>EA76+EC76+ED76</f>
        <v/>
      </c>
    </row>
    <row r="77">
      <c r="A77" s="14" t="n">
        <v>64</v>
      </c>
      <c r="B77" s="9" t="inlineStr">
        <is>
          <t>Cimento</t>
        </is>
      </c>
      <c r="C77" s="14" t="n">
        <v>0.02521644280181982</v>
      </c>
      <c r="D77" s="14" t="n">
        <v>0.0258212588300968</v>
      </c>
      <c r="E77" s="14" t="n">
        <v>0.02456172292905697</v>
      </c>
      <c r="F77" s="14" t="n">
        <v>0.02466884513242345</v>
      </c>
      <c r="G77" s="14" t="n">
        <v>0.02514317295684042</v>
      </c>
      <c r="H77" s="14" t="n">
        <v>0.02544249954822166</v>
      </c>
      <c r="I77" s="14" t="n">
        <v>0.02472161907754023</v>
      </c>
      <c r="J77" s="14" t="n">
        <v>0.02548434073835809</v>
      </c>
      <c r="K77" s="14" t="n">
        <v>0.02475829810239705</v>
      </c>
      <c r="L77" s="14" t="n">
        <v>0.04697397345734986</v>
      </c>
      <c r="M77" s="14" t="n">
        <v>0.0462771580020836</v>
      </c>
      <c r="N77" s="14" t="n">
        <v>0.04743003055822186</v>
      </c>
      <c r="O77" s="14" t="n">
        <v>0.04827554999188538</v>
      </c>
      <c r="P77" s="14" t="n">
        <v>0.007777751505128561</v>
      </c>
      <c r="Q77" s="14" t="n">
        <v>0.006826026022490789</v>
      </c>
      <c r="R77" s="14" t="n">
        <v>0</v>
      </c>
      <c r="S77" s="14" t="n">
        <v>0.07595919513878534</v>
      </c>
      <c r="T77" s="14" t="n">
        <v>0.009604099086476558</v>
      </c>
      <c r="U77" s="14" t="n">
        <v>0.0001257476424947813</v>
      </c>
      <c r="V77" s="14" t="n">
        <v>0.001135060896639013</v>
      </c>
      <c r="W77" s="14" t="n">
        <v>0.0001721432324569568</v>
      </c>
      <c r="X77" s="14" t="n">
        <v>0.0001955895129568225</v>
      </c>
      <c r="Y77" s="14" t="n">
        <v>2.305809993827116e-05</v>
      </c>
      <c r="Z77" s="14" t="n">
        <v>8.28232175864421e-06</v>
      </c>
      <c r="AA77" s="14" t="n">
        <v>0</v>
      </c>
      <c r="AB77" s="14" t="n">
        <v>0.001249777068511513</v>
      </c>
      <c r="AC77" s="14" t="n">
        <v>0.0001521092445170967</v>
      </c>
      <c r="AD77" s="14" t="n">
        <v>0.0001241519393348298</v>
      </c>
      <c r="AE77" s="14" t="n">
        <v>7.449622535413927e-06</v>
      </c>
      <c r="AF77" s="14" t="n">
        <v>0.0003729456272635348</v>
      </c>
      <c r="AG77" s="14" t="n">
        <v>0.001005403532923807</v>
      </c>
      <c r="AH77" s="14" t="n">
        <v>0.002543016817593868</v>
      </c>
      <c r="AI77" s="14" t="n">
        <v>0</v>
      </c>
      <c r="AJ77" s="14" t="n">
        <v>1.414290693799468e-05</v>
      </c>
      <c r="AK77" s="14" t="n">
        <v>0.00022688388438178</v>
      </c>
      <c r="AL77" s="14" t="n">
        <v>0.0004100270554539288</v>
      </c>
      <c r="AM77" s="14" t="n">
        <v>0.003622094734743072</v>
      </c>
      <c r="AN77" s="14" t="n">
        <v>0.00127295798568799</v>
      </c>
      <c r="AO77" s="14" t="n">
        <v>0.004293940919597744</v>
      </c>
      <c r="AP77" s="14" t="n">
        <v>0</v>
      </c>
      <c r="AQ77" s="14" t="n">
        <v>0</v>
      </c>
      <c r="AR77" s="14" t="n">
        <v>4.98903875051142e-05</v>
      </c>
      <c r="AS77" s="14" t="n">
        <v>0</v>
      </c>
      <c r="AT77" s="14" t="n">
        <v>0.001650340009371719</v>
      </c>
      <c r="AU77" s="14" t="n">
        <v>0</v>
      </c>
      <c r="AV77" s="14" t="n">
        <v>0</v>
      </c>
      <c r="AW77" s="14" t="n">
        <v>0</v>
      </c>
      <c r="AX77" s="14" t="n">
        <v>0</v>
      </c>
      <c r="AY77" s="14" t="n">
        <v>0</v>
      </c>
      <c r="AZ77" s="14" t="n">
        <v>0</v>
      </c>
      <c r="BA77" s="14" t="n">
        <v>0.0004408307092434727</v>
      </c>
      <c r="BB77" s="14" t="n">
        <v>9.535696255352095e-06</v>
      </c>
      <c r="BC77" s="14" t="n">
        <v>0.01005958875059284</v>
      </c>
      <c r="BD77" s="14" t="n">
        <v>0.0003254549412382419</v>
      </c>
      <c r="BE77" s="14" t="n">
        <v>0.001765457215784303</v>
      </c>
      <c r="BF77" s="14" t="n">
        <v>0.001383532995032402</v>
      </c>
      <c r="BG77" s="14" t="n">
        <v>0</v>
      </c>
      <c r="BH77" s="14" t="n">
        <v>0.02006239445351326</v>
      </c>
      <c r="BI77" s="14" t="n">
        <v>0.02539210396847474</v>
      </c>
      <c r="BJ77" s="14" t="n">
        <v>0.0006190602132866705</v>
      </c>
      <c r="BK77" s="14" t="n">
        <v>0.004900106782934349</v>
      </c>
      <c r="BL77" s="14" t="n">
        <v>0</v>
      </c>
      <c r="BM77" s="14" t="n">
        <v>0.005482073841840887</v>
      </c>
      <c r="BN77" s="14" t="n">
        <v>1.417538923770289</v>
      </c>
      <c r="BO77" s="14" t="n">
        <v>1.448505064057584</v>
      </c>
      <c r="BP77" s="14" t="n">
        <v>1.452488447204662</v>
      </c>
      <c r="BQ77" s="14" t="n">
        <v>0</v>
      </c>
      <c r="BR77" s="14" t="n">
        <v>0.0004094826611068543</v>
      </c>
      <c r="BS77" s="14" t="n">
        <v>0.0004858350606048625</v>
      </c>
      <c r="BT77" s="14" t="n">
        <v>0</v>
      </c>
      <c r="BU77" s="14" t="n">
        <v>0.001103309798299739</v>
      </c>
      <c r="BV77" s="14" t="n">
        <v>0</v>
      </c>
      <c r="BW77" s="14" t="n">
        <v>0</v>
      </c>
      <c r="BX77" s="14" t="n">
        <v>0</v>
      </c>
      <c r="BY77" s="14" t="n">
        <v>0.005560928292448183</v>
      </c>
      <c r="BZ77" s="14" t="n">
        <v>0.001619097292167734</v>
      </c>
      <c r="CA77" s="14" t="n">
        <v>0.002969820420465114</v>
      </c>
      <c r="CB77" s="14" t="n">
        <v>0.002394930140006437</v>
      </c>
      <c r="CC77" s="14" t="n">
        <v>0.006535880802355118</v>
      </c>
      <c r="CD77" s="14" t="n">
        <v>0.002261799535945174</v>
      </c>
      <c r="CE77" s="14" t="n">
        <v>0</v>
      </c>
      <c r="CF77" s="14" t="n">
        <v>0.004141740163432274</v>
      </c>
      <c r="CG77" s="14" t="n">
        <v>0.004232848225048521</v>
      </c>
      <c r="CH77" s="14" t="n">
        <v>0</v>
      </c>
      <c r="CI77" s="14" t="n">
        <v>0.0003094937202578443</v>
      </c>
      <c r="CJ77" s="14" t="n">
        <v>0.004375003699206344</v>
      </c>
      <c r="CK77" s="14" t="n">
        <v>4.000164953750909e-06</v>
      </c>
      <c r="CL77" s="14" t="n">
        <v>0.2283333073992383</v>
      </c>
      <c r="CM77" s="14" t="n">
        <v>0.05172026940610818</v>
      </c>
      <c r="CN77" s="14" t="n">
        <v>2.946368675330489</v>
      </c>
      <c r="CO77" s="14" t="n">
        <v>2.770415187784324</v>
      </c>
      <c r="CP77" s="14" t="n">
        <v>2.853323598430574</v>
      </c>
      <c r="CQ77" s="14" t="n">
        <v>0</v>
      </c>
      <c r="CR77" s="14" t="n">
        <v>0.0006314659345010533</v>
      </c>
      <c r="CS77" s="14" t="n">
        <v>3.450940753784436e-05</v>
      </c>
      <c r="CT77" s="14" t="n">
        <v>0.0005878850115436579</v>
      </c>
      <c r="CU77" s="14" t="n">
        <v>3.713868695241265e-05</v>
      </c>
      <c r="CV77" s="14" t="n">
        <v>6.128410013103576e-07</v>
      </c>
      <c r="CW77" s="14" t="n">
        <v>0.0008028277653398234</v>
      </c>
      <c r="CX77" s="14" t="n">
        <v>0</v>
      </c>
      <c r="CY77" s="14" t="n">
        <v>0.0008500351383367763</v>
      </c>
      <c r="CZ77" s="14" t="n">
        <v>4.560607985950492e-05</v>
      </c>
      <c r="DA77" s="14" t="n">
        <v>0.0004472186444471465</v>
      </c>
      <c r="DB77" s="14" t="n">
        <v>1.375117170694067e-05</v>
      </c>
      <c r="DC77" s="14" t="n">
        <v>0</v>
      </c>
      <c r="DD77" s="14" t="n">
        <v>0.0002632006809334173</v>
      </c>
      <c r="DE77" s="14" t="n">
        <v>1.575867385229332e-05</v>
      </c>
      <c r="DF77" s="14" t="n">
        <v>0.2543440850108687</v>
      </c>
      <c r="DG77" s="14" t="n">
        <v>0.2938806566911007</v>
      </c>
      <c r="DH77" s="14" t="n">
        <v>0.0005104162902434022</v>
      </c>
      <c r="DI77" s="14" t="n">
        <v>0.01870872401744101</v>
      </c>
      <c r="DJ77" s="14" t="n">
        <v>0.0009083935042437348</v>
      </c>
      <c r="DK77" s="14" t="n">
        <v>0.001409641838929625</v>
      </c>
      <c r="DL77" s="14" t="n">
        <v>0.07509971482673383</v>
      </c>
      <c r="DM77" s="14" t="n">
        <v>0</v>
      </c>
      <c r="DN77" s="14" t="n">
        <v>0.0001350809911102246</v>
      </c>
      <c r="DO77" s="14" t="n">
        <v>0</v>
      </c>
      <c r="DP77" s="14" t="n">
        <v>0.02454183073847458</v>
      </c>
      <c r="DQ77" s="14" t="n">
        <v>0.02454183073847458</v>
      </c>
      <c r="DR77" s="14" t="n">
        <v>0.006834433876537226</v>
      </c>
      <c r="DS77" s="14" t="n">
        <v>0.0007124079032896375</v>
      </c>
      <c r="DT77" s="14" t="n">
        <v>0.0009319682558914399</v>
      </c>
      <c r="DU77" s="14" t="n">
        <v>7.352232787710156e-05</v>
      </c>
      <c r="DV77" s="14" t="n">
        <v>0.000549562190619212</v>
      </c>
      <c r="DW77" s="14" t="n">
        <v>0</v>
      </c>
      <c r="DX77" s="14" t="n">
        <v>0</v>
      </c>
      <c r="DY77" s="14" t="n">
        <v>0</v>
      </c>
      <c r="DZ77" s="14" t="n">
        <v>0</v>
      </c>
      <c r="EA77" s="14">
        <f>SUM(C77:DZ77)</f>
        <v/>
      </c>
      <c r="EC77" s="14" t="n">
        <v>0</v>
      </c>
      <c r="ED77" s="14" t="n">
        <v>0</v>
      </c>
      <c r="EE77" s="14">
        <f>EA77+EC77+ED77</f>
        <v/>
      </c>
    </row>
    <row r="78">
      <c r="A78" s="12" t="n">
        <v>65</v>
      </c>
      <c r="B78" s="13" t="inlineStr">
        <is>
          <t>Artefatos de cimento, gesso e semelhantes</t>
        </is>
      </c>
      <c r="C78" s="12" t="n">
        <v>0.03874019289668568</v>
      </c>
      <c r="D78" s="12" t="n">
        <v>0.03956967134159959</v>
      </c>
      <c r="E78" s="12" t="n">
        <v>0.03842550183531865</v>
      </c>
      <c r="F78" s="12" t="n">
        <v>0.03853207294798289</v>
      </c>
      <c r="G78" s="12" t="n">
        <v>0.03899975834130968</v>
      </c>
      <c r="H78" s="12" t="n">
        <v>0.0391847904338646</v>
      </c>
      <c r="I78" s="12" t="n">
        <v>0.03858491779256777</v>
      </c>
      <c r="J78" s="12" t="n">
        <v>0.03915050682452954</v>
      </c>
      <c r="K78" s="12" t="n">
        <v>0.03843274378554132</v>
      </c>
      <c r="L78" s="12" t="n">
        <v>0.06071936264163855</v>
      </c>
      <c r="M78" s="12" t="n">
        <v>0.06004047666930839</v>
      </c>
      <c r="N78" s="12" t="n">
        <v>0.06122513263288079</v>
      </c>
      <c r="O78" s="12" t="n">
        <v>0.06206105657461532</v>
      </c>
      <c r="P78" s="12" t="n">
        <v>0.01017836550643346</v>
      </c>
      <c r="Q78" s="12" t="n">
        <v>0.008879213769470077</v>
      </c>
      <c r="R78" s="12" t="n">
        <v>0</v>
      </c>
      <c r="S78" s="12" t="n">
        <v>0.001026706168373125</v>
      </c>
      <c r="T78" s="12" t="n">
        <v>0.004633188672296291</v>
      </c>
      <c r="U78" s="12" t="n">
        <v>3.377144745230687e-07</v>
      </c>
      <c r="V78" s="12" t="n">
        <v>3.048379171609806e-06</v>
      </c>
      <c r="W78" s="12" t="n">
        <v>0.000226697211984938</v>
      </c>
      <c r="X78" s="12" t="n">
        <v>0.0002631939022617499</v>
      </c>
      <c r="Y78" s="12" t="n">
        <v>2.95780148589481e-05</v>
      </c>
      <c r="Z78" s="12" t="n">
        <v>1.045943508314725e-05</v>
      </c>
      <c r="AA78" s="12" t="n">
        <v>0</v>
      </c>
      <c r="AB78" s="12" t="n">
        <v>0.001620987666958424</v>
      </c>
      <c r="AC78" s="12" t="n">
        <v>0.0002205322702158374</v>
      </c>
      <c r="AD78" s="12" t="n">
        <v>0.0001763819028141782</v>
      </c>
      <c r="AE78" s="12" t="n">
        <v>1.096588779287291e-05</v>
      </c>
      <c r="AF78" s="12" t="n">
        <v>0.0005313211961567879</v>
      </c>
      <c r="AG78" s="12" t="n">
        <v>0.001541432809886232</v>
      </c>
      <c r="AH78" s="12" t="n">
        <v>0.003669733515239856</v>
      </c>
      <c r="AI78" s="12" t="n">
        <v>0</v>
      </c>
      <c r="AJ78" s="12" t="n">
        <v>1.919196647927246e-05</v>
      </c>
      <c r="AK78" s="12" t="n">
        <v>0.0003091883444397309</v>
      </c>
      <c r="AL78" s="12" t="n">
        <v>0.0005800280991016497</v>
      </c>
      <c r="AM78" s="12" t="n">
        <v>0.005221025200796909</v>
      </c>
      <c r="AN78" s="12" t="n">
        <v>3.418722838039725e-06</v>
      </c>
      <c r="AO78" s="12" t="n">
        <v>1.153203330515907e-05</v>
      </c>
      <c r="AP78" s="12" t="n">
        <v>0</v>
      </c>
      <c r="AQ78" s="12" t="n">
        <v>0</v>
      </c>
      <c r="AR78" s="12" t="n">
        <v>6.765679796721192e-05</v>
      </c>
      <c r="AS78" s="12" t="n">
        <v>0</v>
      </c>
      <c r="AT78" s="12" t="n">
        <v>4.432239825669072e-06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6.987371533374432e-05</v>
      </c>
      <c r="BB78" s="12" t="n">
        <v>1.492247263990022e-05</v>
      </c>
      <c r="BC78" s="12" t="n">
        <v>0.0003898457930233664</v>
      </c>
      <c r="BD78" s="12" t="n">
        <v>8.740588871538527e-07</v>
      </c>
      <c r="BE78" s="12" t="n">
        <v>4.741404642606319e-06</v>
      </c>
      <c r="BF78" s="12" t="n">
        <v>3.715688891917683e-06</v>
      </c>
      <c r="BG78" s="12" t="n">
        <v>0</v>
      </c>
      <c r="BH78" s="12" t="n">
        <v>6.485347294107864e-05</v>
      </c>
      <c r="BI78" s="12" t="n">
        <v>6.819436832865046e-05</v>
      </c>
      <c r="BJ78" s="12" t="n">
        <v>1.662580629588529e-06</v>
      </c>
      <c r="BK78" s="12" t="n">
        <v>8.270304854243282e-05</v>
      </c>
      <c r="BL78" s="12" t="n">
        <v>0</v>
      </c>
      <c r="BM78" s="12" t="n">
        <v>1.472294549673796e-05</v>
      </c>
      <c r="BN78" s="12" t="n">
        <v>0.00380701700055289</v>
      </c>
      <c r="BO78" s="12" t="n">
        <v>0.003890181293637474</v>
      </c>
      <c r="BP78" s="12" t="n">
        <v>0.003900879276674375</v>
      </c>
      <c r="BQ78" s="12" t="n">
        <v>0</v>
      </c>
      <c r="BR78" s="12" t="n">
        <v>1.099728145819897e-06</v>
      </c>
      <c r="BS78" s="12" t="n">
        <v>1.304784160894815e-06</v>
      </c>
      <c r="BT78" s="12" t="n">
        <v>0</v>
      </c>
      <c r="BU78" s="12" t="n">
        <v>2.442089118187593e-05</v>
      </c>
      <c r="BV78" s="12" t="n">
        <v>0</v>
      </c>
      <c r="BW78" s="12" t="n">
        <v>0</v>
      </c>
      <c r="BX78" s="12" t="n">
        <v>0</v>
      </c>
      <c r="BY78" s="12" t="n">
        <v>1.4934721151711e-05</v>
      </c>
      <c r="BZ78" s="12" t="n">
        <v>4.348332743087747e-06</v>
      </c>
      <c r="CA78" s="12" t="n">
        <v>7.975905733317258e-06</v>
      </c>
      <c r="CB78" s="12" t="n">
        <v>6.431950195688956e-06</v>
      </c>
      <c r="CC78" s="12" t="n">
        <v>0.01667471434331785</v>
      </c>
      <c r="CD78" s="12" t="n">
        <v>6.243195904930068e-05</v>
      </c>
      <c r="CE78" s="12" t="n">
        <v>0</v>
      </c>
      <c r="CF78" s="12" t="n">
        <v>1.112327495891359e-05</v>
      </c>
      <c r="CG78" s="12" t="n">
        <v>1.136795955532519e-05</v>
      </c>
      <c r="CH78" s="12" t="n">
        <v>0</v>
      </c>
      <c r="CI78" s="12" t="n">
        <v>8.31192593605922e-07</v>
      </c>
      <c r="CJ78" s="12" t="n">
        <v>1.174973976450708e-05</v>
      </c>
      <c r="CK78" s="12" t="n">
        <v>2.067930604698297e-06</v>
      </c>
      <c r="CL78" s="12" t="n">
        <v>0.4144258177019944</v>
      </c>
      <c r="CM78" s="12" t="n">
        <v>0.2358486230900924</v>
      </c>
      <c r="CN78" s="12" t="n">
        <v>7.629804666134952</v>
      </c>
      <c r="CO78" s="12" t="n">
        <v>7.173066651744262</v>
      </c>
      <c r="CP78" s="12" t="n">
        <v>7.387323184739702</v>
      </c>
      <c r="CQ78" s="12" t="n">
        <v>3.765237840641516e-07</v>
      </c>
      <c r="CR78" s="12" t="n">
        <v>5.158384256030273e-05</v>
      </c>
      <c r="CS78" s="12" t="n">
        <v>0.0001618861123257665</v>
      </c>
      <c r="CT78" s="12" t="n">
        <v>0.0004154771195396739</v>
      </c>
      <c r="CU78" s="12" t="n">
        <v>0.0003281257097900757</v>
      </c>
      <c r="CV78" s="12" t="n">
        <v>4.331143148073405e-07</v>
      </c>
      <c r="CW78" s="12" t="n">
        <v>0.003746620966027532</v>
      </c>
      <c r="CX78" s="12" t="n">
        <v>0.003406954542116472</v>
      </c>
      <c r="CY78" s="12" t="n">
        <v>0.0007394696682637066</v>
      </c>
      <c r="CZ78" s="12" t="n">
        <v>3.223127366994675e-05</v>
      </c>
      <c r="DA78" s="12" t="n">
        <v>0.0003160637038720272</v>
      </c>
      <c r="DB78" s="12" t="n">
        <v>9.71839237080275e-06</v>
      </c>
      <c r="DC78" s="12" t="n">
        <v>1.329040793696616e-06</v>
      </c>
      <c r="DD78" s="12" t="n">
        <v>0.0002418209743955455</v>
      </c>
      <c r="DE78" s="12" t="n">
        <v>1.113715827305078e-05</v>
      </c>
      <c r="DF78" s="12" t="n">
        <v>0.2918143046047653</v>
      </c>
      <c r="DG78" s="12" t="n">
        <v>0.301670338547404</v>
      </c>
      <c r="DH78" s="12" t="n">
        <v>0.0003597253263929286</v>
      </c>
      <c r="DI78" s="12" t="n">
        <v>0.01856305077798603</v>
      </c>
      <c r="DJ78" s="12" t="n">
        <v>0.0006379278222165279</v>
      </c>
      <c r="DK78" s="12" t="n">
        <v>0.0009976891622356691</v>
      </c>
      <c r="DL78" s="12" t="n">
        <v>0.1944811436280677</v>
      </c>
      <c r="DM78" s="12" t="n">
        <v>0</v>
      </c>
      <c r="DN78" s="12" t="n">
        <v>9.154183754314069e-05</v>
      </c>
      <c r="DO78" s="12" t="n">
        <v>0</v>
      </c>
      <c r="DP78" s="12" t="n">
        <v>0.01734449585077476</v>
      </c>
      <c r="DQ78" s="12" t="n">
        <v>0.01734449585077476</v>
      </c>
      <c r="DR78" s="12" t="n">
        <v>0.002787508261731659</v>
      </c>
      <c r="DS78" s="12" t="n">
        <v>0.0004883335722593927</v>
      </c>
      <c r="DT78" s="12" t="n">
        <v>0.0009291694205772196</v>
      </c>
      <c r="DU78" s="12" t="n">
        <v>5.367568115449757e-05</v>
      </c>
      <c r="DV78" s="12" t="n">
        <v>0.0003882861085133145</v>
      </c>
      <c r="DW78" s="12" t="n">
        <v>0.06875853712271425</v>
      </c>
      <c r="DX78" s="12" t="n">
        <v>0.05291530971397963</v>
      </c>
      <c r="DY78" s="12" t="n">
        <v>0.06827481145975546</v>
      </c>
      <c r="DZ78" s="12" t="n">
        <v>0</v>
      </c>
      <c r="EA78" s="12">
        <f>SUM(C78:DZ78)</f>
        <v/>
      </c>
      <c r="EC78" s="12" t="n">
        <v>0</v>
      </c>
      <c r="ED78" s="12" t="n">
        <v>0</v>
      </c>
      <c r="EE78" s="12">
        <f>EA78+EC78+ED78</f>
        <v/>
      </c>
    </row>
    <row r="79">
      <c r="A79" s="14" t="n">
        <v>66</v>
      </c>
      <c r="B79" s="9" t="inlineStr">
        <is>
          <t>Vidros, cerâmicos e outros prod. de minerais não-metálicos</t>
        </is>
      </c>
      <c r="C79" s="14" t="n">
        <v>1.937078704831931</v>
      </c>
      <c r="D79" s="14" t="n">
        <v>1.933868283575416</v>
      </c>
      <c r="E79" s="14" t="n">
        <v>1.991267242893993</v>
      </c>
      <c r="F79" s="14" t="n">
        <v>1.987420823921522</v>
      </c>
      <c r="G79" s="14" t="n">
        <v>1.969507194631964</v>
      </c>
      <c r="H79" s="14" t="n">
        <v>1.946208588313697</v>
      </c>
      <c r="I79" s="14" t="n">
        <v>1.985597744865773</v>
      </c>
      <c r="J79" s="14" t="n">
        <v>1.939695159379171</v>
      </c>
      <c r="K79" s="14" t="n">
        <v>1.946136007346684</v>
      </c>
      <c r="L79" s="14" t="n">
        <v>1.186757298660581</v>
      </c>
      <c r="M79" s="14" t="n">
        <v>1.213991217453008</v>
      </c>
      <c r="N79" s="14" t="n">
        <v>1.180417036418674</v>
      </c>
      <c r="O79" s="14" t="n">
        <v>1.148956077327992</v>
      </c>
      <c r="P79" s="14" t="n">
        <v>0.17002579050557</v>
      </c>
      <c r="Q79" s="14" t="n">
        <v>0.1299970251788715</v>
      </c>
      <c r="R79" s="14" t="n">
        <v>0.02369045670322475</v>
      </c>
      <c r="S79" s="14" t="n">
        <v>0.1380467720076791</v>
      </c>
      <c r="T79" s="14" t="n">
        <v>0.006074867725328966</v>
      </c>
      <c r="U79" s="14" t="n">
        <v>0.004317463062183905</v>
      </c>
      <c r="V79" s="14" t="n">
        <v>0.01073063097593163</v>
      </c>
      <c r="W79" s="14" t="n">
        <v>0.01297346835205042</v>
      </c>
      <c r="X79" s="14" t="n">
        <v>0.01283330804331865</v>
      </c>
      <c r="Y79" s="14" t="n">
        <v>0.02505004497955583</v>
      </c>
      <c r="Z79" s="14" t="n">
        <v>0.009561887991958088</v>
      </c>
      <c r="AA79" s="14" t="n">
        <v>0.001371511081775981</v>
      </c>
      <c r="AB79" s="14" t="n">
        <v>0.0520028768035526</v>
      </c>
      <c r="AC79" s="14" t="n">
        <v>0.07788364967073151</v>
      </c>
      <c r="AD79" s="14" t="n">
        <v>0.8758461694475782</v>
      </c>
      <c r="AE79" s="14" t="n">
        <v>0.796415880458448</v>
      </c>
      <c r="AF79" s="14" t="n">
        <v>0.8809385872203248</v>
      </c>
      <c r="AG79" s="14" t="n">
        <v>0.8823436050119878</v>
      </c>
      <c r="AH79" s="14" t="n">
        <v>0.9205636165905919</v>
      </c>
      <c r="AI79" s="14" t="n">
        <v>0.8562407327487374</v>
      </c>
      <c r="AJ79" s="14" t="n">
        <v>0.682049504637313</v>
      </c>
      <c r="AK79" s="14" t="n">
        <v>0.9655381602515086</v>
      </c>
      <c r="AL79" s="14" t="n">
        <v>0.02062132198937665</v>
      </c>
      <c r="AM79" s="14" t="n">
        <v>0.2036659311700441</v>
      </c>
      <c r="AN79" s="14" t="n">
        <v>0.005136075256498848</v>
      </c>
      <c r="AO79" s="14" t="n">
        <v>0.02384455826473207</v>
      </c>
      <c r="AP79" s="14" t="n">
        <v>0.0006144029489725043</v>
      </c>
      <c r="AQ79" s="14" t="n">
        <v>0.002217082627783115</v>
      </c>
      <c r="AR79" s="14" t="n">
        <v>0.00447941062956013</v>
      </c>
      <c r="AS79" s="14" t="n">
        <v>0.1168338564805285</v>
      </c>
      <c r="AT79" s="14" t="n">
        <v>0.1186280161456682</v>
      </c>
      <c r="AU79" s="14" t="n">
        <v>0.005824017009687382</v>
      </c>
      <c r="AV79" s="14" t="n">
        <v>0</v>
      </c>
      <c r="AW79" s="14" t="n">
        <v>0</v>
      </c>
      <c r="AX79" s="14" t="n">
        <v>0</v>
      </c>
      <c r="AY79" s="14" t="n">
        <v>0</v>
      </c>
      <c r="AZ79" s="14" t="n">
        <v>0</v>
      </c>
      <c r="BA79" s="14" t="n">
        <v>0.005599348440635085</v>
      </c>
      <c r="BB79" s="14" t="n">
        <v>0.09578924048335807</v>
      </c>
      <c r="BC79" s="14" t="n">
        <v>0.2433672581917392</v>
      </c>
      <c r="BD79" s="14" t="n">
        <v>0.2625348290421941</v>
      </c>
      <c r="BE79" s="14" t="n">
        <v>0.259424942445004</v>
      </c>
      <c r="BF79" s="14" t="n">
        <v>0.2471540053379605</v>
      </c>
      <c r="BG79" s="14" t="n">
        <v>0.09465621908350265</v>
      </c>
      <c r="BH79" s="14" t="n">
        <v>0.1836374254416824</v>
      </c>
      <c r="BI79" s="14" t="n">
        <v>0.1231920766540794</v>
      </c>
      <c r="BJ79" s="14" t="n">
        <v>0.1883766022759939</v>
      </c>
      <c r="BK79" s="14" t="n">
        <v>0.0365503385665082</v>
      </c>
      <c r="BL79" s="14" t="n">
        <v>0.2393374409041932</v>
      </c>
      <c r="BM79" s="14" t="n">
        <v>0.2436429784619348</v>
      </c>
      <c r="BN79" s="14" t="n">
        <v>1.722658981310338</v>
      </c>
      <c r="BO79" s="14" t="n">
        <v>1.755336044816285</v>
      </c>
      <c r="BP79" s="14" t="n">
        <v>1.763230936569989</v>
      </c>
      <c r="BQ79" s="14" t="n">
        <v>0.1782767644372067</v>
      </c>
      <c r="BR79" s="14" t="n">
        <v>0.177806853416819</v>
      </c>
      <c r="BS79" s="14" t="n">
        <v>0.009347295989682347</v>
      </c>
      <c r="BT79" s="14" t="n">
        <v>0.005808100312992441</v>
      </c>
      <c r="BU79" s="14" t="n">
        <v>0.1047381144261893</v>
      </c>
      <c r="BV79" s="14" t="n">
        <v>0.01037829036907681</v>
      </c>
      <c r="BW79" s="14" t="n">
        <v>0.006363363371082439</v>
      </c>
      <c r="BX79" s="14" t="n">
        <v>0.003494586405728934</v>
      </c>
      <c r="BY79" s="14" t="n">
        <v>0.02618143608633725</v>
      </c>
      <c r="BZ79" s="14" t="n">
        <v>0.1791085758180202</v>
      </c>
      <c r="CA79" s="14" t="n">
        <v>0.1608073778778098</v>
      </c>
      <c r="CB79" s="14" t="n">
        <v>0.1359589171031085</v>
      </c>
      <c r="CC79" s="14" t="n">
        <v>0.1613239972071733</v>
      </c>
      <c r="CD79" s="14" t="n">
        <v>0.1353287583862451</v>
      </c>
      <c r="CE79" s="14" t="n">
        <v>1.131161017784396</v>
      </c>
      <c r="CF79" s="14" t="n">
        <v>1.094659323403209</v>
      </c>
      <c r="CG79" s="14" t="n">
        <v>0.07951804781312712</v>
      </c>
      <c r="CH79" s="14" t="n">
        <v>0.1137439316732614</v>
      </c>
      <c r="CI79" s="14" t="n">
        <v>0.2762438603735548</v>
      </c>
      <c r="CJ79" s="14" t="n">
        <v>0.2626130126206337</v>
      </c>
      <c r="CK79" s="14" t="n">
        <v>0.113964728863995</v>
      </c>
      <c r="CL79" s="14" t="n">
        <v>0.08654742212042604</v>
      </c>
      <c r="CM79" s="14" t="n">
        <v>0.04663598949166756</v>
      </c>
      <c r="CN79" s="14" t="n">
        <v>12.94696644567114</v>
      </c>
      <c r="CO79" s="14" t="n">
        <v>12.16612078310871</v>
      </c>
      <c r="CP79" s="14" t="n">
        <v>12.57667776583625</v>
      </c>
      <c r="CQ79" s="14" t="n">
        <v>0.1283945458821608</v>
      </c>
      <c r="CR79" s="14" t="n">
        <v>0.009772208428544182</v>
      </c>
      <c r="CS79" s="14" t="n">
        <v>3.620194354550777e-05</v>
      </c>
      <c r="CT79" s="14" t="n">
        <v>0.0032914469361722</v>
      </c>
      <c r="CU79" s="14" t="n">
        <v>0.0002079318488865729</v>
      </c>
      <c r="CV79" s="14" t="n">
        <v>3.431170376035147e-06</v>
      </c>
      <c r="CW79" s="14" t="n">
        <v>0.005103140729907005</v>
      </c>
      <c r="CX79" s="14" t="n">
        <v>0</v>
      </c>
      <c r="CY79" s="14" t="n">
        <v>0.1200663492219698</v>
      </c>
      <c r="CZ79" s="14" t="n">
        <v>0.3791233146841982</v>
      </c>
      <c r="DA79" s="14" t="n">
        <v>0.002503884957365221</v>
      </c>
      <c r="DB79" s="14" t="n">
        <v>7.698997439098087e-05</v>
      </c>
      <c r="DC79" s="14" t="n">
        <v>0</v>
      </c>
      <c r="DD79" s="14" t="n">
        <v>0.001505231118096535</v>
      </c>
      <c r="DE79" s="14" t="n">
        <v>8.822956488220636e-05</v>
      </c>
      <c r="DF79" s="14" t="n">
        <v>0.5342712894911632</v>
      </c>
      <c r="DG79" s="14" t="n">
        <v>0.5456701860642766</v>
      </c>
      <c r="DH79" s="14" t="n">
        <v>0.002885149851155368</v>
      </c>
      <c r="DI79" s="14" t="n">
        <v>0.1336597001950084</v>
      </c>
      <c r="DJ79" s="14" t="n">
        <v>0.006290685739657221</v>
      </c>
      <c r="DK79" s="14" t="n">
        <v>0.007909540873802905</v>
      </c>
      <c r="DL79" s="14" t="n">
        <v>0.3368820526673674</v>
      </c>
      <c r="DM79" s="14" t="n">
        <v>0.05448805041741691</v>
      </c>
      <c r="DN79" s="14" t="n">
        <v>0.05476249762322798</v>
      </c>
      <c r="DO79" s="14" t="n">
        <v>0</v>
      </c>
      <c r="DP79" s="14" t="n">
        <v>0.1374046488787035</v>
      </c>
      <c r="DQ79" s="14" t="n">
        <v>0.1374046488787035</v>
      </c>
      <c r="DR79" s="14" t="n">
        <v>0.069886847274513</v>
      </c>
      <c r="DS79" s="14" t="n">
        <v>0.004223134040297484</v>
      </c>
      <c r="DT79" s="14" t="n">
        <v>0.0793630299558029</v>
      </c>
      <c r="DU79" s="14" t="n">
        <v>0.05258575818729619</v>
      </c>
      <c r="DV79" s="14" t="n">
        <v>0.003450921447785525</v>
      </c>
      <c r="DW79" s="14" t="n">
        <v>0.02645434331860097</v>
      </c>
      <c r="DX79" s="14" t="n">
        <v>0.02076770661061024</v>
      </c>
      <c r="DY79" s="14" t="n">
        <v>0.02628212221318029</v>
      </c>
      <c r="DZ79" s="14" t="n">
        <v>0</v>
      </c>
      <c r="EA79" s="14">
        <f>SUM(C79:DZ79)</f>
        <v/>
      </c>
      <c r="EC79" s="14" t="n">
        <v>0</v>
      </c>
      <c r="ED79" s="14" t="n">
        <v>0</v>
      </c>
      <c r="EE79" s="14">
        <f>EA79+EC79+ED79</f>
        <v/>
      </c>
    </row>
    <row r="80">
      <c r="A80" s="12" t="n">
        <v>67</v>
      </c>
      <c r="B80" s="13" t="inlineStr">
        <is>
          <t>Ferro-gusa e ferroligas</t>
        </is>
      </c>
      <c r="C80" s="12" t="n">
        <v>0</v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0.0001305701727667141</v>
      </c>
      <c r="T80" s="12" t="n">
        <v>8.711400237480832e-07</v>
      </c>
      <c r="U80" s="12" t="n">
        <v>0.0008341681623139902</v>
      </c>
      <c r="V80" s="12" t="n">
        <v>0.003947426206583214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2.207159270527938e-06</v>
      </c>
      <c r="AO80" s="12" t="n">
        <v>1.095347486913883e-05</v>
      </c>
      <c r="AP80" s="12" t="n">
        <v>1.038915425985991e-07</v>
      </c>
      <c r="AQ80" s="12" t="n">
        <v>0</v>
      </c>
      <c r="AR80" s="12" t="n">
        <v>5.777384937316433e-07</v>
      </c>
      <c r="AS80" s="12" t="n">
        <v>0</v>
      </c>
      <c r="AT80" s="12" t="n">
        <v>9.093985993647447e-06</v>
      </c>
      <c r="AU80" s="12" t="n">
        <v>1.498949244406704e-06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6.584862097934098e-05</v>
      </c>
      <c r="BB80" s="12" t="n">
        <v>0</v>
      </c>
      <c r="BC80" s="12" t="n">
        <v>0.002463862336892306</v>
      </c>
      <c r="BD80" s="12" t="n">
        <v>5.643005494049183e-07</v>
      </c>
      <c r="BE80" s="12" t="n">
        <v>0.0003022612612700001</v>
      </c>
      <c r="BF80" s="12" t="n">
        <v>0.001142600164972706</v>
      </c>
      <c r="BG80" s="12" t="n">
        <v>0</v>
      </c>
      <c r="BH80" s="12" t="n">
        <v>0.001174045838676435</v>
      </c>
      <c r="BI80" s="12" t="n">
        <v>4.63263276047046e-05</v>
      </c>
      <c r="BJ80" s="12" t="n">
        <v>1.840075752650173e-06</v>
      </c>
      <c r="BK80" s="12" t="n">
        <v>8.324941812635166e-06</v>
      </c>
      <c r="BL80" s="12" t="n">
        <v>4.508661122359332e-06</v>
      </c>
      <c r="BM80" s="12" t="n">
        <v>0.00035108595557029</v>
      </c>
      <c r="BN80" s="12" t="n">
        <v>0.01071230102534801</v>
      </c>
      <c r="BO80" s="12" t="n">
        <v>0.002511537235703382</v>
      </c>
      <c r="BP80" s="12" t="n">
        <v>0.002520745927711042</v>
      </c>
      <c r="BQ80" s="12" t="n">
        <v>0.2474967650505349</v>
      </c>
      <c r="BR80" s="12" t="n">
        <v>0.2406740429631694</v>
      </c>
      <c r="BS80" s="12" t="n">
        <v>0.03678539436242247</v>
      </c>
      <c r="BT80" s="12" t="n">
        <v>0.03671809355168174</v>
      </c>
      <c r="BU80" s="12" t="n">
        <v>0.00787249742228072</v>
      </c>
      <c r="BV80" s="12" t="n">
        <v>2.78258823493256e-06</v>
      </c>
      <c r="BW80" s="12" t="n">
        <v>2.760961026534996e-05</v>
      </c>
      <c r="BX80" s="12" t="n">
        <v>8.942556122964981e-08</v>
      </c>
      <c r="BY80" s="12" t="n">
        <v>4.002411769498233e-05</v>
      </c>
      <c r="BZ80" s="12" t="n">
        <v>0.0003719804659501505</v>
      </c>
      <c r="CA80" s="12" t="n">
        <v>1.710781056331559e-05</v>
      </c>
      <c r="CB80" s="12" t="n">
        <v>0.000839076720071391</v>
      </c>
      <c r="CC80" s="12" t="n">
        <v>0.002739577939111204</v>
      </c>
      <c r="CD80" s="12" t="n">
        <v>0.002133573382124299</v>
      </c>
      <c r="CE80" s="12" t="n">
        <v>0.00185670765220203</v>
      </c>
      <c r="CF80" s="12" t="n">
        <v>0.00181488498795123</v>
      </c>
      <c r="CG80" s="12" t="n">
        <v>0.0003200673827208166</v>
      </c>
      <c r="CH80" s="12" t="n">
        <v>0.0001481027790476931</v>
      </c>
      <c r="CI80" s="12" t="n">
        <v>4.214044737332315e-05</v>
      </c>
      <c r="CJ80" s="12" t="n">
        <v>9.678105494123081e-05</v>
      </c>
      <c r="CK80" s="12" t="n">
        <v>1.368717412665342e-05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2.086235883078049e-05</v>
      </c>
      <c r="CR80" s="12" t="n">
        <v>2.602136902621176e-05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2" t="n">
        <v>0</v>
      </c>
      <c r="DA80" s="12" t="n">
        <v>0</v>
      </c>
      <c r="DB80" s="12" t="n">
        <v>0</v>
      </c>
      <c r="DC80" s="12" t="n">
        <v>0</v>
      </c>
      <c r="DD80" s="12" t="n">
        <v>0</v>
      </c>
      <c r="DE80" s="12" t="n">
        <v>0</v>
      </c>
      <c r="DF80" s="12" t="n">
        <v>0.00266751830523135</v>
      </c>
      <c r="DG80" s="12" t="n">
        <v>0</v>
      </c>
      <c r="DH80" s="12" t="n">
        <v>0</v>
      </c>
      <c r="DI80" s="12" t="n">
        <v>0.001667227616543103</v>
      </c>
      <c r="DJ80" s="12" t="n">
        <v>0.0002142368819730965</v>
      </c>
      <c r="DK80" s="12" t="n">
        <v>0</v>
      </c>
      <c r="DL80" s="12" t="n">
        <v>0</v>
      </c>
      <c r="DM80" s="12" t="n">
        <v>0</v>
      </c>
      <c r="DN80" s="12" t="n">
        <v>0</v>
      </c>
      <c r="DO80" s="12" t="n">
        <v>0</v>
      </c>
      <c r="DP80" s="12" t="n">
        <v>0</v>
      </c>
      <c r="DQ80" s="12" t="n">
        <v>0</v>
      </c>
      <c r="DR80" s="12" t="n">
        <v>0</v>
      </c>
      <c r="DS80" s="12" t="n">
        <v>0</v>
      </c>
      <c r="DT80" s="12" t="n">
        <v>0</v>
      </c>
      <c r="DU80" s="12" t="n">
        <v>0</v>
      </c>
      <c r="DV80" s="12" t="n">
        <v>0</v>
      </c>
      <c r="DW80" s="12" t="n">
        <v>0</v>
      </c>
      <c r="DX80" s="12" t="n">
        <v>0</v>
      </c>
      <c r="DY80" s="12" t="n">
        <v>0</v>
      </c>
      <c r="DZ80" s="12" t="n">
        <v>0</v>
      </c>
      <c r="EA80" s="12">
        <f>SUM(C80:DZ80)</f>
        <v/>
      </c>
      <c r="EC80" s="12" t="n">
        <v>0</v>
      </c>
      <c r="ED80" s="12" t="n">
        <v>0</v>
      </c>
      <c r="EE80" s="12">
        <f>EA80+EC80+ED80</f>
        <v/>
      </c>
    </row>
    <row r="81">
      <c r="A81" s="14" t="n">
        <v>68</v>
      </c>
      <c r="B81" s="9" t="inlineStr">
        <is>
          <t>Semi-acabacados, laminados planos, longos e tubos de aço</t>
        </is>
      </c>
      <c r="C81" s="14" t="n">
        <v>0.05603224776759084</v>
      </c>
      <c r="D81" s="14" t="n">
        <v>0.05708027997505371</v>
      </c>
      <c r="E81" s="14" t="n">
        <v>0.05544478491762613</v>
      </c>
      <c r="F81" s="14" t="n">
        <v>0.05559409817356051</v>
      </c>
      <c r="G81" s="14" t="n">
        <v>0.05624786706458237</v>
      </c>
      <c r="H81" s="14" t="n">
        <v>0.05654106242094998</v>
      </c>
      <c r="I81" s="14" t="n">
        <v>0.05566825870789731</v>
      </c>
      <c r="J81" s="14" t="n">
        <v>0.0565387538724517</v>
      </c>
      <c r="K81" s="14" t="n">
        <v>0.05810738360585924</v>
      </c>
      <c r="L81" s="14" t="n">
        <v>0.08668480832157839</v>
      </c>
      <c r="M81" s="14" t="n">
        <v>0.08573342588709086</v>
      </c>
      <c r="N81" s="14" t="n">
        <v>0.08740595115867472</v>
      </c>
      <c r="O81" s="14" t="n">
        <v>0.08857527699325116</v>
      </c>
      <c r="P81" s="14" t="n">
        <v>0.01181253305978998</v>
      </c>
      <c r="Q81" s="14" t="n">
        <v>0.009829472801036665</v>
      </c>
      <c r="R81" s="14" t="n">
        <v>0.02093530477470634</v>
      </c>
      <c r="S81" s="14" t="n">
        <v>0.03079472088703504</v>
      </c>
      <c r="T81" s="14" t="n">
        <v>0.3174256795053798</v>
      </c>
      <c r="U81" s="14" t="n">
        <v>0.005869598889087673</v>
      </c>
      <c r="V81" s="14" t="n">
        <v>0.04900582293346451</v>
      </c>
      <c r="W81" s="14" t="n">
        <v>0.04945711476182232</v>
      </c>
      <c r="X81" s="14" t="n">
        <v>0.04773235993011241</v>
      </c>
      <c r="Y81" s="14" t="n">
        <v>0.05964939347555703</v>
      </c>
      <c r="Z81" s="14" t="n">
        <v>0.04735713120381264</v>
      </c>
      <c r="AA81" s="14" t="n">
        <v>0.09745470542658505</v>
      </c>
      <c r="AB81" s="14" t="n">
        <v>0.04803671279393937</v>
      </c>
      <c r="AC81" s="14" t="n">
        <v>0.0004119166737618088</v>
      </c>
      <c r="AD81" s="14" t="n">
        <v>0.01228909318265077</v>
      </c>
      <c r="AE81" s="14" t="n">
        <v>0.0339400237316697</v>
      </c>
      <c r="AF81" s="14" t="n">
        <v>0.01667270475352087</v>
      </c>
      <c r="AG81" s="14" t="n">
        <v>0.02594234657890074</v>
      </c>
      <c r="AH81" s="14" t="n">
        <v>0.02364429227065098</v>
      </c>
      <c r="AI81" s="14" t="n">
        <v>0.0127904535046807</v>
      </c>
      <c r="AJ81" s="14" t="n">
        <v>0.07283054811561543</v>
      </c>
      <c r="AK81" s="14" t="n">
        <v>0.007247237811902585</v>
      </c>
      <c r="AL81" s="14" t="n">
        <v>0.0008322930429163208</v>
      </c>
      <c r="AM81" s="14" t="n">
        <v>0.007790499886347388</v>
      </c>
      <c r="AN81" s="14" t="n">
        <v>0.004774109256353198</v>
      </c>
      <c r="AO81" s="14" t="n">
        <v>0.03367363640010423</v>
      </c>
      <c r="AP81" s="14" t="n">
        <v>0.00549233861436872</v>
      </c>
      <c r="AQ81" s="14" t="n">
        <v>0.00504882382859786</v>
      </c>
      <c r="AR81" s="14" t="n">
        <v>0.01593857851097009</v>
      </c>
      <c r="AS81" s="14" t="n">
        <v>0.03775302515162646</v>
      </c>
      <c r="AT81" s="14" t="n">
        <v>0.04072712472745673</v>
      </c>
      <c r="AU81" s="14" t="n">
        <v>0.01379903493370745</v>
      </c>
      <c r="AV81" s="14" t="n">
        <v>0</v>
      </c>
      <c r="AW81" s="14" t="n">
        <v>0</v>
      </c>
      <c r="AX81" s="14" t="n">
        <v>0</v>
      </c>
      <c r="AY81" s="14" t="n">
        <v>0</v>
      </c>
      <c r="AZ81" s="14" t="n">
        <v>0</v>
      </c>
      <c r="BA81" s="14" t="n">
        <v>0.01156165334577998</v>
      </c>
      <c r="BB81" s="14" t="n">
        <v>0.003297555394863288</v>
      </c>
      <c r="BC81" s="14" t="n">
        <v>0.0160994708539176</v>
      </c>
      <c r="BD81" s="14" t="n">
        <v>0.003347337414754912</v>
      </c>
      <c r="BE81" s="14" t="n">
        <v>0.0035982222749781</v>
      </c>
      <c r="BF81" s="14" t="n">
        <v>0.02481500756548626</v>
      </c>
      <c r="BG81" s="14" t="n">
        <v>1.15345067298838e-05</v>
      </c>
      <c r="BH81" s="14" t="n">
        <v>0.02083951654150145</v>
      </c>
      <c r="BI81" s="14" t="n">
        <v>0.0118457662587215</v>
      </c>
      <c r="BJ81" s="14" t="n">
        <v>0.007711107311270908</v>
      </c>
      <c r="BK81" s="14" t="n">
        <v>0.03602743459485523</v>
      </c>
      <c r="BL81" s="14" t="n">
        <v>0.2319303225514984</v>
      </c>
      <c r="BM81" s="14" t="n">
        <v>0.2359104189379673</v>
      </c>
      <c r="BN81" s="14" t="n">
        <v>0.2045415051957112</v>
      </c>
      <c r="BO81" s="14" t="n">
        <v>0.1624693909907066</v>
      </c>
      <c r="BP81" s="14" t="n">
        <v>0.1714724807916837</v>
      </c>
      <c r="BQ81" s="14" t="n">
        <v>1.737419981451658</v>
      </c>
      <c r="BR81" s="14" t="n">
        <v>1.860501645897868</v>
      </c>
      <c r="BS81" s="14" t="n">
        <v>0.1204420910384774</v>
      </c>
      <c r="BT81" s="14" t="n">
        <v>0.06391122756224017</v>
      </c>
      <c r="BU81" s="14" t="n">
        <v>3.985827771396091</v>
      </c>
      <c r="BV81" s="14" t="n">
        <v>0.06025848434094493</v>
      </c>
      <c r="BW81" s="14" t="n">
        <v>0.09891435657933208</v>
      </c>
      <c r="BX81" s="14" t="n">
        <v>0.03254020751382058</v>
      </c>
      <c r="BY81" s="14" t="n">
        <v>0.2481389108132177</v>
      </c>
      <c r="BZ81" s="14" t="n">
        <v>0.791793007406235</v>
      </c>
      <c r="CA81" s="14" t="n">
        <v>0.7586287535854463</v>
      </c>
      <c r="CB81" s="14" t="n">
        <v>1.912188780662386</v>
      </c>
      <c r="CC81" s="14" t="n">
        <v>1.902779346699252</v>
      </c>
      <c r="CD81" s="14" t="n">
        <v>1.74076852949247</v>
      </c>
      <c r="CE81" s="14" t="n">
        <v>1.413162977076363</v>
      </c>
      <c r="CF81" s="14" t="n">
        <v>1.426580138107844</v>
      </c>
      <c r="CG81" s="14" t="n">
        <v>1.852773660327988</v>
      </c>
      <c r="CH81" s="14" t="n">
        <v>0.302698901585216</v>
      </c>
      <c r="CI81" s="14" t="n">
        <v>0.3578645631304982</v>
      </c>
      <c r="CJ81" s="14" t="n">
        <v>0.3025143442145009</v>
      </c>
      <c r="CK81" s="14" t="n">
        <v>0.337968298839681</v>
      </c>
      <c r="CL81" s="14" t="n">
        <v>0.06030526864197389</v>
      </c>
      <c r="CM81" s="14" t="n">
        <v>0.02710270870732974</v>
      </c>
      <c r="CN81" s="14" t="n">
        <v>3.564106792297455</v>
      </c>
      <c r="CO81" s="14" t="n">
        <v>3.370649099076545</v>
      </c>
      <c r="CP81" s="14" t="n">
        <v>3.452428537980514</v>
      </c>
      <c r="CQ81" s="14" t="n">
        <v>0.01925968209371259</v>
      </c>
      <c r="CR81" s="14" t="n">
        <v>0.3034002978297096</v>
      </c>
      <c r="CS81" s="14" t="n">
        <v>0.007768802600170614</v>
      </c>
      <c r="CT81" s="14" t="n">
        <v>0.006860515847145326</v>
      </c>
      <c r="CU81" s="14" t="n">
        <v>0.0005169740827960721</v>
      </c>
      <c r="CV81" s="14" t="n">
        <v>8.866782920289208e-07</v>
      </c>
      <c r="CW81" s="14" t="n">
        <v>0.006576520028861857</v>
      </c>
      <c r="CX81" s="14" t="n">
        <v>0.001436736602185729</v>
      </c>
      <c r="CY81" s="14" t="n">
        <v>0.00132754575971976</v>
      </c>
      <c r="CZ81" s="14" t="n">
        <v>0.003413113432122983</v>
      </c>
      <c r="DA81" s="14" t="n">
        <v>0.000647050479608932</v>
      </c>
      <c r="DB81" s="14" t="n">
        <v>1.989564245283225e-05</v>
      </c>
      <c r="DC81" s="14" t="n">
        <v>5.604658149960786e-07</v>
      </c>
      <c r="DD81" s="14" t="n">
        <v>0.007351111997695711</v>
      </c>
      <c r="DE81" s="14" t="n">
        <v>2.280016184641022e-05</v>
      </c>
      <c r="DF81" s="14" t="n">
        <v>0.08651635653408317</v>
      </c>
      <c r="DG81" s="14" t="n">
        <v>0</v>
      </c>
      <c r="DH81" s="14" t="n">
        <v>0.002573309895178855</v>
      </c>
      <c r="DI81" s="14" t="n">
        <v>0.1964828536083172</v>
      </c>
      <c r="DJ81" s="14" t="n">
        <v>0.007430368368094736</v>
      </c>
      <c r="DK81" s="14" t="n">
        <v>0.003030243434331756</v>
      </c>
      <c r="DL81" s="14" t="n">
        <v>0.1598925138237033</v>
      </c>
      <c r="DM81" s="14" t="n">
        <v>0</v>
      </c>
      <c r="DN81" s="14" t="n">
        <v>0.001088216666804851</v>
      </c>
      <c r="DO81" s="14" t="n">
        <v>0</v>
      </c>
      <c r="DP81" s="14" t="n">
        <v>0.03550791888259016</v>
      </c>
      <c r="DQ81" s="14" t="n">
        <v>0.03550791888259016</v>
      </c>
      <c r="DR81" s="14" t="n">
        <v>0.009030915785167437</v>
      </c>
      <c r="DS81" s="14" t="n">
        <v>0.001024376744792179</v>
      </c>
      <c r="DT81" s="14" t="n">
        <v>0.001026240430132663</v>
      </c>
      <c r="DU81" s="14" t="n">
        <v>0.0001032234196778141</v>
      </c>
      <c r="DV81" s="14" t="n">
        <v>0.0008588020512694485</v>
      </c>
      <c r="DW81" s="14" t="n">
        <v>0</v>
      </c>
      <c r="DX81" s="14" t="n">
        <v>0.06154677294867337</v>
      </c>
      <c r="DY81" s="14" t="n">
        <v>0.002138487296503828</v>
      </c>
      <c r="DZ81" s="14" t="n">
        <v>0</v>
      </c>
      <c r="EA81" s="14">
        <f>SUM(C81:DZ81)</f>
        <v/>
      </c>
      <c r="EC81" s="14" t="n">
        <v>0</v>
      </c>
      <c r="ED81" s="14" t="n">
        <v>0</v>
      </c>
      <c r="EE81" s="14">
        <f>EA81+EC81+ED81</f>
        <v/>
      </c>
    </row>
    <row r="82">
      <c r="A82" s="12" t="n">
        <v>69</v>
      </c>
      <c r="B82" s="13" t="inlineStr">
        <is>
          <t>Produtos da metalurgia de metais não-ferrosos</t>
        </is>
      </c>
      <c r="C82" s="12" t="n">
        <v>9.101663724932953e-05</v>
      </c>
      <c r="D82" s="12" t="n">
        <v>2.431520484498921e-05</v>
      </c>
      <c r="E82" s="12" t="n">
        <v>0</v>
      </c>
      <c r="F82" s="12" t="n">
        <v>0</v>
      </c>
      <c r="G82" s="12" t="n">
        <v>0</v>
      </c>
      <c r="H82" s="12" t="n">
        <v>2.530343701711504e-05</v>
      </c>
      <c r="I82" s="12" t="n">
        <v>0</v>
      </c>
      <c r="J82" s="12" t="n">
        <v>5.016570303690643e-05</v>
      </c>
      <c r="K82" s="12" t="n">
        <v>8.508958326279231e-05</v>
      </c>
      <c r="L82" s="12" t="n">
        <v>2.029394063018734e-06</v>
      </c>
      <c r="M82" s="12" t="n">
        <v>2.1428686010008e-07</v>
      </c>
      <c r="N82" s="12" t="n">
        <v>0</v>
      </c>
      <c r="O82" s="12" t="n">
        <v>0</v>
      </c>
      <c r="P82" s="12" t="n">
        <v>2.07335817551213e-05</v>
      </c>
      <c r="Q82" s="12" t="n">
        <v>0</v>
      </c>
      <c r="R82" s="12" t="n">
        <v>0</v>
      </c>
      <c r="S82" s="12" t="n">
        <v>0.003208797817285873</v>
      </c>
      <c r="T82" s="12" t="n">
        <v>0.0006322677713024312</v>
      </c>
      <c r="U82" s="12" t="n">
        <v>0.002376477780151245</v>
      </c>
      <c r="V82" s="12" t="n">
        <v>0.02673697567084224</v>
      </c>
      <c r="W82" s="12" t="n">
        <v>0.1454493447101908</v>
      </c>
      <c r="X82" s="12" t="n">
        <v>0.1471261758577549</v>
      </c>
      <c r="Y82" s="12" t="n">
        <v>0.1427019397637109</v>
      </c>
      <c r="Z82" s="12" t="n">
        <v>0.1479594743152178</v>
      </c>
      <c r="AA82" s="12" t="n">
        <v>0.1206561432177383</v>
      </c>
      <c r="AB82" s="12" t="n">
        <v>0.1452095214661664</v>
      </c>
      <c r="AC82" s="12" t="n">
        <v>0.002327125206546899</v>
      </c>
      <c r="AD82" s="12" t="n">
        <v>0.2258234036092992</v>
      </c>
      <c r="AE82" s="12" t="n">
        <v>0.2125219095025205</v>
      </c>
      <c r="AF82" s="12" t="n">
        <v>0.2267647683353197</v>
      </c>
      <c r="AG82" s="12" t="n">
        <v>0.2126229198022439</v>
      </c>
      <c r="AH82" s="12" t="n">
        <v>0.2044836637023149</v>
      </c>
      <c r="AI82" s="12" t="n">
        <v>0.2291849745310482</v>
      </c>
      <c r="AJ82" s="12" t="n">
        <v>0.182599283478063</v>
      </c>
      <c r="AK82" s="12" t="n">
        <v>0.007692982044901206</v>
      </c>
      <c r="AL82" s="12" t="n">
        <v>0</v>
      </c>
      <c r="AM82" s="12" t="n">
        <v>0.001141369413320967</v>
      </c>
      <c r="AN82" s="12" t="n">
        <v>0.003300157683917268</v>
      </c>
      <c r="AO82" s="12" t="n">
        <v>0.02483050248915084</v>
      </c>
      <c r="AP82" s="12" t="n">
        <v>0.002257200672076705</v>
      </c>
      <c r="AQ82" s="12" t="n">
        <v>0.003556757445880123</v>
      </c>
      <c r="AR82" s="12" t="n">
        <v>0.009694503636335216</v>
      </c>
      <c r="AS82" s="12" t="n">
        <v>0.1044584665114311</v>
      </c>
      <c r="AT82" s="12" t="n">
        <v>0.1043724747325702</v>
      </c>
      <c r="AU82" s="12" t="n">
        <v>0.1121426598565681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0.0008385521986397877</v>
      </c>
      <c r="BB82" s="12" t="n">
        <v>0.0186301907846185</v>
      </c>
      <c r="BC82" s="12" t="n">
        <v>0.2519478067647699</v>
      </c>
      <c r="BD82" s="12" t="n">
        <v>0.01388040777845477</v>
      </c>
      <c r="BE82" s="12" t="n">
        <v>0.01836448368428624</v>
      </c>
      <c r="BF82" s="12" t="n">
        <v>0.02321196840092213</v>
      </c>
      <c r="BG82" s="12" t="n">
        <v>0.07848895857850334</v>
      </c>
      <c r="BH82" s="12" t="n">
        <v>0.1000955017955181</v>
      </c>
      <c r="BI82" s="12" t="n">
        <v>0.08062959314821891</v>
      </c>
      <c r="BJ82" s="12" t="n">
        <v>0.007313780504511086</v>
      </c>
      <c r="BK82" s="12" t="n">
        <v>0.008972319962480709</v>
      </c>
      <c r="BL82" s="12" t="n">
        <v>0.05909722022871645</v>
      </c>
      <c r="BM82" s="12" t="n">
        <v>0.06811056883941433</v>
      </c>
      <c r="BN82" s="12" t="n">
        <v>0.06190356489122557</v>
      </c>
      <c r="BO82" s="12" t="n">
        <v>0.04439881380293178</v>
      </c>
      <c r="BP82" s="12" t="n">
        <v>0.05494285919931119</v>
      </c>
      <c r="BQ82" s="12" t="n">
        <v>0.7218219421248656</v>
      </c>
      <c r="BR82" s="12" t="n">
        <v>0.746351048811346</v>
      </c>
      <c r="BS82" s="12" t="n">
        <v>4.386187995320143</v>
      </c>
      <c r="BT82" s="12" t="n">
        <v>4.53515804487746</v>
      </c>
      <c r="BU82" s="12" t="n">
        <v>1.114327794378221</v>
      </c>
      <c r="BV82" s="12" t="n">
        <v>0.2367976400891321</v>
      </c>
      <c r="BW82" s="12" t="n">
        <v>0.09625124171451861</v>
      </c>
      <c r="BX82" s="12" t="n">
        <v>0.1130430748477771</v>
      </c>
      <c r="BY82" s="12" t="n">
        <v>0.2580085656947247</v>
      </c>
      <c r="BZ82" s="12" t="n">
        <v>2.690247320008079</v>
      </c>
      <c r="CA82" s="12" t="n">
        <v>2.650158689499887</v>
      </c>
      <c r="CB82" s="12" t="n">
        <v>0.4643457034463886</v>
      </c>
      <c r="CC82" s="12" t="n">
        <v>0.4527333537544775</v>
      </c>
      <c r="CD82" s="12" t="n">
        <v>0.5213509813779078</v>
      </c>
      <c r="CE82" s="12" t="n">
        <v>0.226197988668163</v>
      </c>
      <c r="CF82" s="12" t="n">
        <v>0.2547324313071641</v>
      </c>
      <c r="CG82" s="12" t="n">
        <v>1.334611433346736</v>
      </c>
      <c r="CH82" s="12" t="n">
        <v>0.4822566670544076</v>
      </c>
      <c r="CI82" s="12" t="n">
        <v>0.9931857395204468</v>
      </c>
      <c r="CJ82" s="12" t="n">
        <v>0.8986538860215364</v>
      </c>
      <c r="CK82" s="12" t="n">
        <v>0.1912519915352437</v>
      </c>
      <c r="CL82" s="12" t="n">
        <v>0.006489288383736995</v>
      </c>
      <c r="CM82" s="12" t="n">
        <v>0.04842744201539936</v>
      </c>
      <c r="CN82" s="12" t="n">
        <v>1.336461680421795</v>
      </c>
      <c r="CO82" s="12" t="n">
        <v>1.256445159258676</v>
      </c>
      <c r="CP82" s="12" t="n">
        <v>1.293697780960952</v>
      </c>
      <c r="CQ82" s="12" t="n">
        <v>0.004867216450324254</v>
      </c>
      <c r="CR82" s="12" t="n">
        <v>0.01493412908568316</v>
      </c>
      <c r="CS82" s="12" t="n">
        <v>0.005244656573181503</v>
      </c>
      <c r="CT82" s="12" t="n">
        <v>0.005207765303396467</v>
      </c>
      <c r="CU82" s="12" t="n">
        <v>0.000292115260957032</v>
      </c>
      <c r="CV82" s="12" t="n">
        <v>1.458633950823573e-07</v>
      </c>
      <c r="CW82" s="12" t="n">
        <v>0.0003976553778579771</v>
      </c>
      <c r="CX82" s="12" t="n">
        <v>0</v>
      </c>
      <c r="CY82" s="12" t="n">
        <v>0.0001465577752638108</v>
      </c>
      <c r="CZ82" s="12" t="n">
        <v>0.0001144809059737622</v>
      </c>
      <c r="DA82" s="12" t="n">
        <v>0.0001064433183871699</v>
      </c>
      <c r="DB82" s="12" t="n">
        <v>3.272941247805056e-06</v>
      </c>
      <c r="DC82" s="12" t="n">
        <v>0</v>
      </c>
      <c r="DD82" s="12" t="n">
        <v>0.0001110426524333214</v>
      </c>
      <c r="DE82" s="12" t="n">
        <v>3.750750464111001e-06</v>
      </c>
      <c r="DF82" s="12" t="n">
        <v>0.111311784072579</v>
      </c>
      <c r="DG82" s="12" t="n">
        <v>0.02271595479793143</v>
      </c>
      <c r="DH82" s="12" t="n">
        <v>0.000178142469042804</v>
      </c>
      <c r="DI82" s="12" t="n">
        <v>0.1251909995058782</v>
      </c>
      <c r="DJ82" s="12" t="n">
        <v>0.0005275681697250876</v>
      </c>
      <c r="DK82" s="12" t="n">
        <v>0.0008890366056550621</v>
      </c>
      <c r="DL82" s="12" t="n">
        <v>0.03465125170802207</v>
      </c>
      <c r="DM82" s="12" t="n">
        <v>0</v>
      </c>
      <c r="DN82" s="12" t="n">
        <v>6.040599666752472e-05</v>
      </c>
      <c r="DO82" s="12" t="n">
        <v>0</v>
      </c>
      <c r="DP82" s="12" t="n">
        <v>0.005841245519468082</v>
      </c>
      <c r="DQ82" s="12" t="n">
        <v>0.005841245519468082</v>
      </c>
      <c r="DR82" s="12" t="n">
        <v>0.001298054559881796</v>
      </c>
      <c r="DS82" s="12" t="n">
        <v>0.0001671244535244376</v>
      </c>
      <c r="DT82" s="12" t="n">
        <v>0</v>
      </c>
      <c r="DU82" s="12" t="n">
        <v>1.541773901619243e-05</v>
      </c>
      <c r="DV82" s="12" t="n">
        <v>0.0001327578991462358</v>
      </c>
      <c r="DW82" s="12" t="n">
        <v>0</v>
      </c>
      <c r="DX82" s="12" t="n">
        <v>0.003991188426841193</v>
      </c>
      <c r="DY82" s="12" t="n">
        <v>6.62069305700595e-05</v>
      </c>
      <c r="DZ82" s="12" t="n">
        <v>0</v>
      </c>
      <c r="EA82" s="12">
        <f>SUM(C82:DZ82)</f>
        <v/>
      </c>
      <c r="EC82" s="12" t="n">
        <v>0</v>
      </c>
      <c r="ED82" s="12" t="n">
        <v>0</v>
      </c>
      <c r="EE82" s="12">
        <f>EA82+EC82+ED82</f>
        <v/>
      </c>
    </row>
    <row r="83">
      <c r="A83" s="14" t="n">
        <v>70</v>
      </c>
      <c r="B83" s="9" t="inlineStr">
        <is>
          <t>Peças fundidas de aço e de metais não ferrosos</t>
        </is>
      </c>
      <c r="C83" s="14" t="n">
        <v>0</v>
      </c>
      <c r="D83" s="14" t="n">
        <v>0</v>
      </c>
      <c r="E83" s="14" t="n">
        <v>0</v>
      </c>
      <c r="F83" s="14" t="n">
        <v>0</v>
      </c>
      <c r="G83" s="14" t="n">
        <v>0</v>
      </c>
      <c r="H83" s="14" t="n">
        <v>0</v>
      </c>
      <c r="I83" s="14" t="n">
        <v>0</v>
      </c>
      <c r="J83" s="14" t="n">
        <v>0</v>
      </c>
      <c r="K83" s="14" t="n">
        <v>0</v>
      </c>
      <c r="L83" s="14" t="n">
        <v>0</v>
      </c>
      <c r="M83" s="14" t="n">
        <v>0</v>
      </c>
      <c r="N83" s="14" t="n">
        <v>0</v>
      </c>
      <c r="O83" s="14" t="n">
        <v>0</v>
      </c>
      <c r="P83" s="14" t="n">
        <v>0</v>
      </c>
      <c r="Q83" s="14" t="n">
        <v>0</v>
      </c>
      <c r="R83" s="14" t="n">
        <v>0</v>
      </c>
      <c r="S83" s="14" t="n">
        <v>0.0001064475866698909</v>
      </c>
      <c r="T83" s="14" t="n">
        <v>0.0003446252298336979</v>
      </c>
      <c r="U83" s="14" t="n">
        <v>0.000154127234201372</v>
      </c>
      <c r="V83" s="14" t="n">
        <v>0.03223276486537664</v>
      </c>
      <c r="W83" s="14" t="n">
        <v>0</v>
      </c>
      <c r="X83" s="14" t="n">
        <v>0</v>
      </c>
      <c r="Y83" s="14" t="n">
        <v>0</v>
      </c>
      <c r="Z83" s="14" t="n">
        <v>0</v>
      </c>
      <c r="AA83" s="14" t="n">
        <v>0</v>
      </c>
      <c r="AB83" s="14" t="n">
        <v>0</v>
      </c>
      <c r="AC83" s="14" t="n">
        <v>0</v>
      </c>
      <c r="AD83" s="14" t="n">
        <v>0</v>
      </c>
      <c r="AE83" s="14" t="n">
        <v>2.761165387372803e-08</v>
      </c>
      <c r="AF83" s="14" t="n">
        <v>0</v>
      </c>
      <c r="AG83" s="14" t="n">
        <v>0</v>
      </c>
      <c r="AH83" s="14" t="n">
        <v>0</v>
      </c>
      <c r="AI83" s="14" t="n">
        <v>0</v>
      </c>
      <c r="AJ83" s="14" t="n">
        <v>0</v>
      </c>
      <c r="AK83" s="14" t="n">
        <v>0</v>
      </c>
      <c r="AL83" s="14" t="n">
        <v>0</v>
      </c>
      <c r="AM83" s="14" t="n">
        <v>0.0002575951266594896</v>
      </c>
      <c r="AN83" s="14" t="n">
        <v>0.0007046479896917977</v>
      </c>
      <c r="AO83" s="14" t="n">
        <v>0.002309134294193191</v>
      </c>
      <c r="AP83" s="14" t="n">
        <v>4.331016062099851e-05</v>
      </c>
      <c r="AQ83" s="14" t="n">
        <v>0.001013360731444025</v>
      </c>
      <c r="AR83" s="14" t="n">
        <v>0.0002286792487592802</v>
      </c>
      <c r="AS83" s="14" t="n">
        <v>0</v>
      </c>
      <c r="AT83" s="14" t="n">
        <v>0.0001211621693770779</v>
      </c>
      <c r="AU83" s="14" t="n">
        <v>0.0007817578292437083</v>
      </c>
      <c r="AV83" s="14" t="n">
        <v>0</v>
      </c>
      <c r="AW83" s="14" t="n">
        <v>0</v>
      </c>
      <c r="AX83" s="14" t="n">
        <v>0</v>
      </c>
      <c r="AY83" s="14" t="n">
        <v>0</v>
      </c>
      <c r="AZ83" s="14" t="n">
        <v>0</v>
      </c>
      <c r="BA83" s="14" t="n">
        <v>1.207449067480463e-05</v>
      </c>
      <c r="BB83" s="14" t="n">
        <v>0</v>
      </c>
      <c r="BC83" s="14" t="n">
        <v>0.006272552880716008</v>
      </c>
      <c r="BD83" s="14" t="n">
        <v>0</v>
      </c>
      <c r="BE83" s="14" t="n">
        <v>0.0001591086374434597</v>
      </c>
      <c r="BF83" s="14" t="n">
        <v>0.0005855773797476313</v>
      </c>
      <c r="BG83" s="14" t="n">
        <v>0</v>
      </c>
      <c r="BH83" s="14" t="n">
        <v>0.001232493694508157</v>
      </c>
      <c r="BI83" s="14" t="n">
        <v>0.000909652088300535</v>
      </c>
      <c r="BJ83" s="14" t="n">
        <v>0.0003033077882053651</v>
      </c>
      <c r="BK83" s="14" t="n">
        <v>0</v>
      </c>
      <c r="BL83" s="14" t="n">
        <v>0.0106491581297545</v>
      </c>
      <c r="BM83" s="14" t="n">
        <v>0.003778328424521581</v>
      </c>
      <c r="BN83" s="14" t="n">
        <v>0.00152555451287841</v>
      </c>
      <c r="BO83" s="14" t="n">
        <v>3.18203931528925e-06</v>
      </c>
      <c r="BP83" s="14" t="n">
        <v>0.003399909667799576</v>
      </c>
      <c r="BQ83" s="14" t="n">
        <v>0.04641505248093572</v>
      </c>
      <c r="BR83" s="14" t="n">
        <v>0.0492669475640394</v>
      </c>
      <c r="BS83" s="14" t="n">
        <v>0.1124423796455247</v>
      </c>
      <c r="BT83" s="14" t="n">
        <v>0.1132883281846207</v>
      </c>
      <c r="BU83" s="14" t="n">
        <v>0.02298666878659102</v>
      </c>
      <c r="BV83" s="14" t="n">
        <v>0.01565980506516031</v>
      </c>
      <c r="BW83" s="14" t="n">
        <v>0.01202288137715419</v>
      </c>
      <c r="BX83" s="14" t="n">
        <v>0.003823532637990596</v>
      </c>
      <c r="BY83" s="14" t="n">
        <v>0.05594335338100814</v>
      </c>
      <c r="BZ83" s="14" t="n">
        <v>0.2396314304811313</v>
      </c>
      <c r="CA83" s="14" t="n">
        <v>0.2255527754814182</v>
      </c>
      <c r="CB83" s="14" t="n">
        <v>0.2930653830170861</v>
      </c>
      <c r="CC83" s="14" t="n">
        <v>0.2866481578226516</v>
      </c>
      <c r="CD83" s="14" t="n">
        <v>0.2694878531248132</v>
      </c>
      <c r="CE83" s="14" t="n">
        <v>1.716496583777059e-05</v>
      </c>
      <c r="CF83" s="14" t="n">
        <v>0.01329450160137775</v>
      </c>
      <c r="CG83" s="14" t="n">
        <v>0.5909257782470069</v>
      </c>
      <c r="CH83" s="14" t="n">
        <v>0.01958484432113445</v>
      </c>
      <c r="CI83" s="14" t="n">
        <v>0.0033533589736669</v>
      </c>
      <c r="CJ83" s="14" t="n">
        <v>0.001964660766513103</v>
      </c>
      <c r="CK83" s="14" t="n">
        <v>0.4172414028527905</v>
      </c>
      <c r="CL83" s="14" t="n">
        <v>0</v>
      </c>
      <c r="CM83" s="14" t="n">
        <v>0</v>
      </c>
      <c r="CN83" s="14" t="n">
        <v>0.0682903043027808</v>
      </c>
      <c r="CO83" s="14" t="n">
        <v>0.06420163295550002</v>
      </c>
      <c r="CP83" s="14" t="n">
        <v>0.06610515929671359</v>
      </c>
      <c r="CQ83" s="14" t="n">
        <v>0.2149420228419663</v>
      </c>
      <c r="CR83" s="14" t="n">
        <v>0.0003931274986440208</v>
      </c>
      <c r="CS83" s="14" t="n">
        <v>0</v>
      </c>
      <c r="CT83" s="14" t="n">
        <v>0</v>
      </c>
      <c r="CU83" s="14" t="n">
        <v>0</v>
      </c>
      <c r="CV83" s="14" t="n">
        <v>0</v>
      </c>
      <c r="CW83" s="14" t="n">
        <v>0.001077770165689782</v>
      </c>
      <c r="CX83" s="14" t="n">
        <v>0</v>
      </c>
      <c r="CY83" s="14" t="n">
        <v>0</v>
      </c>
      <c r="CZ83" s="14" t="n">
        <v>0</v>
      </c>
      <c r="DA83" s="14" t="n">
        <v>0</v>
      </c>
      <c r="DB83" s="14" t="n">
        <v>0</v>
      </c>
      <c r="DC83" s="14" t="n">
        <v>0</v>
      </c>
      <c r="DD83" s="14" t="n">
        <v>0</v>
      </c>
      <c r="DE83" s="14" t="n">
        <v>0</v>
      </c>
      <c r="DF83" s="14" t="n">
        <v>0.005530924853104897</v>
      </c>
      <c r="DG83" s="14" t="n">
        <v>0</v>
      </c>
      <c r="DH83" s="14" t="n">
        <v>0</v>
      </c>
      <c r="DI83" s="14" t="n">
        <v>0.02455814434061301</v>
      </c>
      <c r="DJ83" s="14" t="n">
        <v>0</v>
      </c>
      <c r="DK83" s="14" t="n">
        <v>0</v>
      </c>
      <c r="DL83" s="14" t="n">
        <v>0.004549698450111351</v>
      </c>
      <c r="DM83" s="14" t="n">
        <v>0</v>
      </c>
      <c r="DN83" s="14" t="n">
        <v>0</v>
      </c>
      <c r="DO83" s="14" t="n">
        <v>0</v>
      </c>
      <c r="DP83" s="14" t="n">
        <v>0</v>
      </c>
      <c r="DQ83" s="14" t="n">
        <v>0</v>
      </c>
      <c r="DR83" s="14" t="n">
        <v>0</v>
      </c>
      <c r="DS83" s="14" t="n">
        <v>0</v>
      </c>
      <c r="DT83" s="14" t="n">
        <v>0</v>
      </c>
      <c r="DU83" s="14" t="n">
        <v>0</v>
      </c>
      <c r="DV83" s="14" t="n">
        <v>0</v>
      </c>
      <c r="DW83" s="14" t="n">
        <v>0</v>
      </c>
      <c r="DX83" s="14" t="n">
        <v>0</v>
      </c>
      <c r="DY83" s="14" t="n">
        <v>0</v>
      </c>
      <c r="DZ83" s="14" t="n">
        <v>0</v>
      </c>
      <c r="EA83" s="14">
        <f>SUM(C83:DZ83)</f>
        <v/>
      </c>
      <c r="EC83" s="14" t="n">
        <v>0</v>
      </c>
      <c r="ED83" s="14" t="n">
        <v>0</v>
      </c>
      <c r="EE83" s="14">
        <f>EA83+EC83+ED83</f>
        <v/>
      </c>
    </row>
    <row r="84">
      <c r="A84" s="12" t="n">
        <v>71</v>
      </c>
      <c r="B84" s="13" t="inlineStr">
        <is>
          <t>Produtos de metal, excl. máquinas e equipamentos</t>
        </is>
      </c>
      <c r="C84" s="12" t="n">
        <v>0.2528489792517515</v>
      </c>
      <c r="D84" s="12" t="n">
        <v>0.25272860386465</v>
      </c>
      <c r="E84" s="12" t="n">
        <v>0.2478102499048116</v>
      </c>
      <c r="F84" s="12" t="n">
        <v>0.2481848699322677</v>
      </c>
      <c r="G84" s="12" t="n">
        <v>0.2497946788993876</v>
      </c>
      <c r="H84" s="12" t="n">
        <v>0.2513824299581763</v>
      </c>
      <c r="I84" s="12" t="n">
        <v>0.2483734176785521</v>
      </c>
      <c r="J84" s="12" t="n">
        <v>0.2524667965040683</v>
      </c>
      <c r="K84" s="12" t="n">
        <v>0.252002562094618</v>
      </c>
      <c r="L84" s="12" t="n">
        <v>0.3263015245698955</v>
      </c>
      <c r="M84" s="12" t="n">
        <v>0.3238987830889317</v>
      </c>
      <c r="N84" s="12" t="n">
        <v>0.3283543656880546</v>
      </c>
      <c r="O84" s="12" t="n">
        <v>0.3312501178502263</v>
      </c>
      <c r="P84" s="12" t="n">
        <v>0.05466185544056746</v>
      </c>
      <c r="Q84" s="12" t="n">
        <v>0.04707378260390857</v>
      </c>
      <c r="R84" s="12" t="n">
        <v>0.02142244302840479</v>
      </c>
      <c r="S84" s="12" t="n">
        <v>0.04335258795082034</v>
      </c>
      <c r="T84" s="12" t="n">
        <v>0.7923409347506258</v>
      </c>
      <c r="U84" s="12" t="n">
        <v>0.3600237081788635</v>
      </c>
      <c r="V84" s="12" t="n">
        <v>0.133509779133475</v>
      </c>
      <c r="W84" s="12" t="n">
        <v>1.197962975870437</v>
      </c>
      <c r="X84" s="12" t="n">
        <v>1.209181835404872</v>
      </c>
      <c r="Y84" s="12" t="n">
        <v>1.183546522977466</v>
      </c>
      <c r="Z84" s="12" t="n">
        <v>1.211531494946378</v>
      </c>
      <c r="AA84" s="12" t="n">
        <v>1.100198196558508</v>
      </c>
      <c r="AB84" s="12" t="n">
        <v>1.189436765738079</v>
      </c>
      <c r="AC84" s="12" t="n">
        <v>0.0513463084739046</v>
      </c>
      <c r="AD84" s="12" t="n">
        <v>1.200354320491473</v>
      </c>
      <c r="AE84" s="12" t="n">
        <v>1.138545596672096</v>
      </c>
      <c r="AF84" s="12" t="n">
        <v>1.171251853114472</v>
      </c>
      <c r="AG84" s="12" t="n">
        <v>1.122229808077782</v>
      </c>
      <c r="AH84" s="12" t="n">
        <v>1.087291224559556</v>
      </c>
      <c r="AI84" s="12" t="n">
        <v>1.184775826616349</v>
      </c>
      <c r="AJ84" s="12" t="n">
        <v>1.065824280549424</v>
      </c>
      <c r="AK84" s="12" t="n">
        <v>1.906071420067468</v>
      </c>
      <c r="AL84" s="12" t="n">
        <v>0.01059218846937111</v>
      </c>
      <c r="AM84" s="12" t="n">
        <v>0.06052565627155566</v>
      </c>
      <c r="AN84" s="12" t="n">
        <v>0.035267485832885</v>
      </c>
      <c r="AO84" s="12" t="n">
        <v>0.05858287818682271</v>
      </c>
      <c r="AP84" s="12" t="n">
        <v>0.04595470293410675</v>
      </c>
      <c r="AQ84" s="12" t="n">
        <v>0.03231120835692999</v>
      </c>
      <c r="AR84" s="12" t="n">
        <v>0.2225191024294157</v>
      </c>
      <c r="AS84" s="12" t="n">
        <v>0.0542988921469576</v>
      </c>
      <c r="AT84" s="12" t="n">
        <v>0.05924925976265612</v>
      </c>
      <c r="AU84" s="12" t="n">
        <v>0.03490365563637843</v>
      </c>
      <c r="AV84" s="12" t="n">
        <v>0.1423555891564964</v>
      </c>
      <c r="AW84" s="12" t="n">
        <v>0.1423555891564964</v>
      </c>
      <c r="AX84" s="12" t="n">
        <v>0.1423555891564964</v>
      </c>
      <c r="AY84" s="12" t="n">
        <v>0.1423555891564964</v>
      </c>
      <c r="AZ84" s="12" t="n">
        <v>0.1423555891564964</v>
      </c>
      <c r="BA84" s="12" t="n">
        <v>0.1643657040200636</v>
      </c>
      <c r="BB84" s="12" t="n">
        <v>0.133639280975482</v>
      </c>
      <c r="BC84" s="12" t="n">
        <v>0.2335487066472217</v>
      </c>
      <c r="BD84" s="12" t="n">
        <v>0.2409668433091871</v>
      </c>
      <c r="BE84" s="12" t="n">
        <v>0.2493781114691936</v>
      </c>
      <c r="BF84" s="12" t="n">
        <v>0.2389916944214469</v>
      </c>
      <c r="BG84" s="12" t="n">
        <v>0.3627906846040665</v>
      </c>
      <c r="BH84" s="12" t="n">
        <v>0.4185247821306481</v>
      </c>
      <c r="BI84" s="12" t="n">
        <v>0.3624669196886484</v>
      </c>
      <c r="BJ84" s="12" t="n">
        <v>0.4755812091783899</v>
      </c>
      <c r="BK84" s="12" t="n">
        <v>0.1409571619584806</v>
      </c>
      <c r="BL84" s="12" t="n">
        <v>0.1006644009212946</v>
      </c>
      <c r="BM84" s="12" t="n">
        <v>0.1188697888588066</v>
      </c>
      <c r="BN84" s="12" t="n">
        <v>0.1106209813741908</v>
      </c>
      <c r="BO84" s="12" t="n">
        <v>0.09994136195645384</v>
      </c>
      <c r="BP84" s="12" t="n">
        <v>0.09851182205074782</v>
      </c>
      <c r="BQ84" s="12" t="n">
        <v>0.9767719320299417</v>
      </c>
      <c r="BR84" s="12" t="n">
        <v>1.090830883506092</v>
      </c>
      <c r="BS84" s="12" t="n">
        <v>0.1608313710132772</v>
      </c>
      <c r="BT84" s="12" t="n">
        <v>0.1153067485184128</v>
      </c>
      <c r="BU84" s="12" t="n">
        <v>3.265857874075802</v>
      </c>
      <c r="BV84" s="12" t="n">
        <v>0.439042281102685</v>
      </c>
      <c r="BW84" s="12" t="n">
        <v>0.4760393561604541</v>
      </c>
      <c r="BX84" s="12" t="n">
        <v>0.4152457417271962</v>
      </c>
      <c r="BY84" s="12" t="n">
        <v>0.5554289203254961</v>
      </c>
      <c r="BZ84" s="12" t="n">
        <v>1.030922536754468</v>
      </c>
      <c r="CA84" s="12" t="n">
        <v>1.009152899600327</v>
      </c>
      <c r="CB84" s="12" t="n">
        <v>2.103520649628413</v>
      </c>
      <c r="CC84" s="12" t="n">
        <v>2.120071987869594</v>
      </c>
      <c r="CD84" s="12" t="n">
        <v>1.918301120853217</v>
      </c>
      <c r="CE84" s="12" t="n">
        <v>1.560071618032305</v>
      </c>
      <c r="CF84" s="12" t="n">
        <v>1.545607900215669</v>
      </c>
      <c r="CG84" s="12" t="n">
        <v>0.9835253844505623</v>
      </c>
      <c r="CH84" s="12" t="n">
        <v>1.011852416512864</v>
      </c>
      <c r="CI84" s="12" t="n">
        <v>0.6598819245023549</v>
      </c>
      <c r="CJ84" s="12" t="n">
        <v>0.5956674749416153</v>
      </c>
      <c r="CK84" s="12" t="n">
        <v>1.52577125094828</v>
      </c>
      <c r="CL84" s="12" t="n">
        <v>1.260935075428453</v>
      </c>
      <c r="CM84" s="12" t="n">
        <v>0.2780913037781546</v>
      </c>
      <c r="CN84" s="12" t="n">
        <v>10.72501572631431</v>
      </c>
      <c r="CO84" s="12" t="n">
        <v>10.13243419691402</v>
      </c>
      <c r="CP84" s="12" t="n">
        <v>10.39112587353469</v>
      </c>
      <c r="CQ84" s="12" t="n">
        <v>0.153226614548793</v>
      </c>
      <c r="CR84" s="12" t="n">
        <v>0.6321624474817014</v>
      </c>
      <c r="CS84" s="12" t="n">
        <v>0.04063292190293674</v>
      </c>
      <c r="CT84" s="12" t="n">
        <v>0.04673551807427485</v>
      </c>
      <c r="CU84" s="12" t="n">
        <v>0.003197249556821369</v>
      </c>
      <c r="CV84" s="12" t="n">
        <v>1.075068671567712e-05</v>
      </c>
      <c r="CW84" s="12" t="n">
        <v>0.02582541585604459</v>
      </c>
      <c r="CX84" s="12" t="n">
        <v>0.002418662922561832</v>
      </c>
      <c r="CY84" s="12" t="n">
        <v>0.0823319949912109</v>
      </c>
      <c r="CZ84" s="12" t="n">
        <v>1.078011256591718</v>
      </c>
      <c r="DA84" s="12" t="n">
        <v>0.00784527720824969</v>
      </c>
      <c r="DB84" s="12" t="n">
        <v>0.005421173300344296</v>
      </c>
      <c r="DC84" s="12" t="n">
        <v>0.007599490231414084</v>
      </c>
      <c r="DD84" s="12" t="n">
        <v>0.008882482993554713</v>
      </c>
      <c r="DE84" s="12" t="n">
        <v>0.0002764445676420098</v>
      </c>
      <c r="DF84" s="12" t="n">
        <v>0.3288037727003414</v>
      </c>
      <c r="DG84" s="12" t="n">
        <v>0.2000579760233286</v>
      </c>
      <c r="DH84" s="12" t="n">
        <v>0.01270606224747765</v>
      </c>
      <c r="DI84" s="12" t="n">
        <v>0.3898287280584742</v>
      </c>
      <c r="DJ84" s="12" t="n">
        <v>0.02574771739434356</v>
      </c>
      <c r="DK84" s="12" t="n">
        <v>0.02933224409848842</v>
      </c>
      <c r="DL84" s="12" t="n">
        <v>0.3292949409217446</v>
      </c>
      <c r="DM84" s="12" t="n">
        <v>0.1350996003888109</v>
      </c>
      <c r="DN84" s="12" t="n">
        <v>0.1378114995842107</v>
      </c>
      <c r="DO84" s="12" t="n">
        <v>0.03835308348633761</v>
      </c>
      <c r="DP84" s="12" t="n">
        <v>0.4305220002160059</v>
      </c>
      <c r="DQ84" s="12" t="n">
        <v>0.4305220002160059</v>
      </c>
      <c r="DR84" s="12" t="n">
        <v>0.04180831623285451</v>
      </c>
      <c r="DS84" s="12" t="n">
        <v>0.01191826044941319</v>
      </c>
      <c r="DT84" s="12" t="n">
        <v>0.05113744464845014</v>
      </c>
      <c r="DU84" s="12" t="n">
        <v>0.001572517689104055</v>
      </c>
      <c r="DV84" s="12" t="n">
        <v>0.009768144519083687</v>
      </c>
      <c r="DW84" s="12" t="n">
        <v>0.03109709471865212</v>
      </c>
      <c r="DX84" s="12" t="n">
        <v>0.1619954698034349</v>
      </c>
      <c r="DY84" s="12" t="n">
        <v>0.03529509192124088</v>
      </c>
      <c r="DZ84" s="12" t="n">
        <v>0</v>
      </c>
      <c r="EA84" s="12">
        <f>SUM(C84:DZ84)</f>
        <v/>
      </c>
      <c r="EC84" s="12" t="n">
        <v>0</v>
      </c>
      <c r="ED84" s="12" t="n">
        <v>0</v>
      </c>
      <c r="EE84" s="12">
        <f>EA84+EC84+ED84</f>
        <v/>
      </c>
    </row>
    <row r="85">
      <c r="A85" s="14" t="n">
        <v>72</v>
      </c>
      <c r="B85" s="9" t="inlineStr">
        <is>
          <t>Componentes eletrônicos</t>
        </is>
      </c>
      <c r="C85" s="14" t="n">
        <v>0.0009701864398305464</v>
      </c>
      <c r="D85" s="14" t="n">
        <v>0.0002591864821119208</v>
      </c>
      <c r="E85" s="14" t="n">
        <v>0</v>
      </c>
      <c r="F85" s="14" t="n">
        <v>0</v>
      </c>
      <c r="G85" s="14" t="n">
        <v>0</v>
      </c>
      <c r="H85" s="14" t="n">
        <v>0.0002697204842655527</v>
      </c>
      <c r="I85" s="14" t="n">
        <v>0</v>
      </c>
      <c r="J85" s="14" t="n">
        <v>0.0005347383324836165</v>
      </c>
      <c r="K85" s="14" t="n">
        <v>0.0007566834514104963</v>
      </c>
      <c r="L85" s="14" t="n">
        <v>2.163220550128484e-05</v>
      </c>
      <c r="M85" s="14" t="n">
        <v>2.284178060033683e-06</v>
      </c>
      <c r="N85" s="14" t="n">
        <v>0</v>
      </c>
      <c r="O85" s="14" t="n">
        <v>0</v>
      </c>
      <c r="P85" s="14" t="n">
        <v>0</v>
      </c>
      <c r="Q85" s="14" t="n">
        <v>0</v>
      </c>
      <c r="R85" s="14" t="n">
        <v>0</v>
      </c>
      <c r="S85" s="14" t="n">
        <v>0.0005364957379834988</v>
      </c>
      <c r="T85" s="14" t="n">
        <v>0.00026948006146427</v>
      </c>
      <c r="U85" s="14" t="n">
        <v>0</v>
      </c>
      <c r="V85" s="14" t="n">
        <v>0</v>
      </c>
      <c r="W85" s="14" t="n">
        <v>0.0006843899256514788</v>
      </c>
      <c r="X85" s="14" t="n">
        <v>0</v>
      </c>
      <c r="Y85" s="14" t="n">
        <v>0.004173844256618778</v>
      </c>
      <c r="Z85" s="14" t="n">
        <v>0</v>
      </c>
      <c r="AA85" s="14" t="n">
        <v>0.01614747914384268</v>
      </c>
      <c r="AB85" s="14" t="n">
        <v>0</v>
      </c>
      <c r="AC85" s="14" t="n">
        <v>0</v>
      </c>
      <c r="AD85" s="14" t="n">
        <v>0.0006013735530654118</v>
      </c>
      <c r="AE85" s="14" t="n">
        <v>0.00671209154983421</v>
      </c>
      <c r="AF85" s="14" t="n">
        <v>0.001807065835704816</v>
      </c>
      <c r="AG85" s="14" t="n">
        <v>0.004109849751518955</v>
      </c>
      <c r="AH85" s="14" t="n">
        <v>0.00273917287875116</v>
      </c>
      <c r="AI85" s="14" t="n">
        <v>0.0006102384272987552</v>
      </c>
      <c r="AJ85" s="14" t="n">
        <v>0.01775717569381999</v>
      </c>
      <c r="AK85" s="14" t="n">
        <v>0.001620879249473989</v>
      </c>
      <c r="AL85" s="14" t="n">
        <v>0</v>
      </c>
      <c r="AM85" s="14" t="n">
        <v>5.650018372919699e-05</v>
      </c>
      <c r="AN85" s="14" t="n">
        <v>0.0009886863298484044</v>
      </c>
      <c r="AO85" s="14" t="n">
        <v>0.05224675392098675</v>
      </c>
      <c r="AP85" s="14" t="n">
        <v>0.001403185704610983</v>
      </c>
      <c r="AQ85" s="14" t="n">
        <v>0.007250356801134747</v>
      </c>
      <c r="AR85" s="14" t="n">
        <v>0.0006913172083506744</v>
      </c>
      <c r="AS85" s="14" t="n">
        <v>0</v>
      </c>
      <c r="AT85" s="14" t="n">
        <v>0.01210935730153015</v>
      </c>
      <c r="AU85" s="14" t="n">
        <v>0.4393707605681589</v>
      </c>
      <c r="AV85" s="14" t="n">
        <v>0</v>
      </c>
      <c r="AW85" s="14" t="n">
        <v>0</v>
      </c>
      <c r="AX85" s="14" t="n">
        <v>0</v>
      </c>
      <c r="AY85" s="14" t="n">
        <v>0</v>
      </c>
      <c r="AZ85" s="14" t="n">
        <v>0</v>
      </c>
      <c r="BA85" s="14" t="n">
        <v>0.001744886792044229</v>
      </c>
      <c r="BB85" s="14" t="n">
        <v>0.00068736329884612</v>
      </c>
      <c r="BC85" s="14" t="n">
        <v>0.002189842687926323</v>
      </c>
      <c r="BD85" s="14" t="n">
        <v>0.0005203161623274344</v>
      </c>
      <c r="BE85" s="14" t="n">
        <v>7.564468177265566e-05</v>
      </c>
      <c r="BF85" s="14" t="n">
        <v>0.000928025163497409</v>
      </c>
      <c r="BG85" s="14" t="n">
        <v>0</v>
      </c>
      <c r="BH85" s="14" t="n">
        <v>0.02259920930455549</v>
      </c>
      <c r="BI85" s="14" t="n">
        <v>0.001385316000940562</v>
      </c>
      <c r="BJ85" s="14" t="n">
        <v>0.0003223236432085267</v>
      </c>
      <c r="BK85" s="14" t="n">
        <v>0.00980101842848405</v>
      </c>
      <c r="BL85" s="14" t="n">
        <v>0.009489230626937599</v>
      </c>
      <c r="BM85" s="14" t="n">
        <v>0.04424834802094185</v>
      </c>
      <c r="BN85" s="14" t="n">
        <v>0</v>
      </c>
      <c r="BO85" s="14" t="n">
        <v>0.002123365447270441</v>
      </c>
      <c r="BP85" s="14" t="n">
        <v>0.003736720185395774</v>
      </c>
      <c r="BQ85" s="14" t="n">
        <v>0</v>
      </c>
      <c r="BR85" s="14" t="n">
        <v>0.01031090146275442</v>
      </c>
      <c r="BS85" s="14" t="n">
        <v>0.01366506179736964</v>
      </c>
      <c r="BT85" s="14" t="n">
        <v>0.003532307579162317</v>
      </c>
      <c r="BU85" s="14" t="n">
        <v>0.05002991634241354</v>
      </c>
      <c r="BV85" s="14" t="n">
        <v>18.17650879829012</v>
      </c>
      <c r="BW85" s="14" t="n">
        <v>17.7608976646351</v>
      </c>
      <c r="BX85" s="14" t="n">
        <v>19.00127487089124</v>
      </c>
      <c r="BY85" s="14" t="n">
        <v>16.05813757198426</v>
      </c>
      <c r="BZ85" s="14" t="n">
        <v>1.48019642213198</v>
      </c>
      <c r="CA85" s="14" t="n">
        <v>1.49888377353126</v>
      </c>
      <c r="CB85" s="14" t="n">
        <v>0.1796763781037855</v>
      </c>
      <c r="CC85" s="14" t="n">
        <v>0.1547661984535728</v>
      </c>
      <c r="CD85" s="14" t="n">
        <v>0.8404467363842653</v>
      </c>
      <c r="CE85" s="14" t="n">
        <v>0.06065267947816105</v>
      </c>
      <c r="CF85" s="14" t="n">
        <v>0.07333864699904184</v>
      </c>
      <c r="CG85" s="14" t="n">
        <v>0.5429056090408771</v>
      </c>
      <c r="CH85" s="14" t="n">
        <v>0.03234038776192457</v>
      </c>
      <c r="CI85" s="14" t="n">
        <v>0.06769411367427176</v>
      </c>
      <c r="CJ85" s="14" t="n">
        <v>0.3570364001351237</v>
      </c>
      <c r="CK85" s="14" t="n">
        <v>0.8782769999227559</v>
      </c>
      <c r="CL85" s="14" t="n">
        <v>0.3488921928356549</v>
      </c>
      <c r="CM85" s="14" t="n">
        <v>0.004313980043407166</v>
      </c>
      <c r="CN85" s="14" t="n">
        <v>0</v>
      </c>
      <c r="CO85" s="14" t="n">
        <v>0</v>
      </c>
      <c r="CP85" s="14" t="n">
        <v>4.463270568475326e-07</v>
      </c>
      <c r="CQ85" s="14" t="n">
        <v>0.001660977521508499</v>
      </c>
      <c r="CR85" s="14" t="n">
        <v>0.1012625713482482</v>
      </c>
      <c r="CS85" s="14" t="n">
        <v>0.0004469938621391732</v>
      </c>
      <c r="CT85" s="14" t="n">
        <v>0.001491507036615138</v>
      </c>
      <c r="CU85" s="14" t="n">
        <v>0.03749543422199045</v>
      </c>
      <c r="CV85" s="14" t="n">
        <v>1.554822197933831e-06</v>
      </c>
      <c r="CW85" s="14" t="n">
        <v>0.397017187970548</v>
      </c>
      <c r="CX85" s="14" t="n">
        <v>0.4221041803048723</v>
      </c>
      <c r="CY85" s="14" t="n">
        <v>0.001583374912008737</v>
      </c>
      <c r="CZ85" s="14" t="n">
        <v>0.001032822766071332</v>
      </c>
      <c r="DA85" s="14" t="n">
        <v>0.001134626231321884</v>
      </c>
      <c r="DB85" s="14" t="n">
        <v>3.488772287075377e-05</v>
      </c>
      <c r="DC85" s="14" t="n">
        <v>0.0001646613325420379</v>
      </c>
      <c r="DD85" s="14" t="n">
        <v>0.8550237593571054</v>
      </c>
      <c r="DE85" s="14" t="n">
        <v>3.998090183776184e-05</v>
      </c>
      <c r="DF85" s="14" t="n">
        <v>0.03098398020183969</v>
      </c>
      <c r="DG85" s="14" t="n">
        <v>0</v>
      </c>
      <c r="DH85" s="14" t="n">
        <v>0.001804787487612788</v>
      </c>
      <c r="DI85" s="14" t="n">
        <v>0.5142042173258105</v>
      </c>
      <c r="DJ85" s="14" t="n">
        <v>0.009330672809999505</v>
      </c>
      <c r="DK85" s="14" t="n">
        <v>0.004425999861662365</v>
      </c>
      <c r="DL85" s="14" t="n">
        <v>0.005170322886585862</v>
      </c>
      <c r="DM85" s="14" t="n">
        <v>0</v>
      </c>
      <c r="DN85" s="14" t="n">
        <v>0.0006146990463724386</v>
      </c>
      <c r="DO85" s="14" t="n">
        <v>0</v>
      </c>
      <c r="DP85" s="14" t="n">
        <v>0.06226440973845818</v>
      </c>
      <c r="DQ85" s="14" t="n">
        <v>0.06226440973845818</v>
      </c>
      <c r="DR85" s="14" t="n">
        <v>0.03153651921818012</v>
      </c>
      <c r="DS85" s="14" t="n">
        <v>0.001912715384443552</v>
      </c>
      <c r="DT85" s="14" t="n">
        <v>0.006469029583216434</v>
      </c>
      <c r="DU85" s="14" t="n">
        <v>0.00102687973294682</v>
      </c>
      <c r="DV85" s="14" t="n">
        <v>0.02274229542251193</v>
      </c>
      <c r="DW85" s="14" t="n">
        <v>0.3072789052027806</v>
      </c>
      <c r="DX85" s="14" t="n">
        <v>0.8176689316964045</v>
      </c>
      <c r="DY85" s="14" t="n">
        <v>0.3057031040294349</v>
      </c>
      <c r="DZ85" s="14" t="n">
        <v>0</v>
      </c>
      <c r="EA85" s="14">
        <f>SUM(C85:DZ85)</f>
        <v/>
      </c>
      <c r="EC85" s="14" t="n">
        <v>0</v>
      </c>
      <c r="ED85" s="14" t="n">
        <v>0</v>
      </c>
      <c r="EE85" s="14">
        <f>EA85+EC85+ED85</f>
        <v/>
      </c>
    </row>
    <row r="86">
      <c r="A86" s="12" t="n">
        <v>73</v>
      </c>
      <c r="B86" s="13" t="inlineStr">
        <is>
          <t>Máquinas para escritório e equip. de informática</t>
        </is>
      </c>
      <c r="C86" s="12" t="n">
        <v>0.005441756915436449</v>
      </c>
      <c r="D86" s="12" t="n">
        <v>0.001874381511518269</v>
      </c>
      <c r="E86" s="12" t="n">
        <v>0.0006140298490673268</v>
      </c>
      <c r="F86" s="12" t="n">
        <v>0.000611292880301681</v>
      </c>
      <c r="G86" s="12" t="n">
        <v>0.0005988035963361437</v>
      </c>
      <c r="H86" s="12" t="n">
        <v>0.001936269534429814</v>
      </c>
      <c r="I86" s="12" t="n">
        <v>0.0006099746732181619</v>
      </c>
      <c r="J86" s="12" t="n">
        <v>0.003259934762135557</v>
      </c>
      <c r="K86" s="12" t="n">
        <v>0.001974522201301828</v>
      </c>
      <c r="L86" s="12" t="n">
        <v>0.0001498033141138112</v>
      </c>
      <c r="M86" s="12" t="n">
        <v>7.166824426114631e-05</v>
      </c>
      <c r="N86" s="12" t="n">
        <v>3.405960157403224e-05</v>
      </c>
      <c r="O86" s="12" t="n">
        <v>1.199445369489198e-05</v>
      </c>
      <c r="P86" s="12" t="n">
        <v>2.529667699715389e-05</v>
      </c>
      <c r="Q86" s="12" t="n">
        <v>1.860922929509314e-05</v>
      </c>
      <c r="R86" s="12" t="n">
        <v>0</v>
      </c>
      <c r="S86" s="12" t="n">
        <v>0.001440948151706162</v>
      </c>
      <c r="T86" s="12" t="n">
        <v>0.1239737163805484</v>
      </c>
      <c r="U86" s="12" t="n">
        <v>0</v>
      </c>
      <c r="V86" s="12" t="n">
        <v>0</v>
      </c>
      <c r="W86" s="12" t="n">
        <v>0.001179663659350959</v>
      </c>
      <c r="X86" s="12" t="n">
        <v>1.092089461184775e-06</v>
      </c>
      <c r="Y86" s="12" t="n">
        <v>0.007237088508075065</v>
      </c>
      <c r="Z86" s="12" t="n">
        <v>0</v>
      </c>
      <c r="AA86" s="12" t="n">
        <v>0.02799834602380547</v>
      </c>
      <c r="AB86" s="12" t="n">
        <v>1.582422463139548e-06</v>
      </c>
      <c r="AC86" s="12" t="n">
        <v>2.256008835059164e-06</v>
      </c>
      <c r="AD86" s="12" t="n">
        <v>0.001044260293274644</v>
      </c>
      <c r="AE86" s="12" t="n">
        <v>0.01163831732598236</v>
      </c>
      <c r="AF86" s="12" t="n">
        <v>0.003137995341253366</v>
      </c>
      <c r="AG86" s="12" t="n">
        <v>0.007148473515658141</v>
      </c>
      <c r="AH86" s="12" t="n">
        <v>0.004785750491160199</v>
      </c>
      <c r="AI86" s="12" t="n">
        <v>0.001058101174327788</v>
      </c>
      <c r="AJ86" s="12" t="n">
        <v>0.03078951538873876</v>
      </c>
      <c r="AK86" s="12" t="n">
        <v>0.002812077423205181</v>
      </c>
      <c r="AL86" s="12" t="n">
        <v>4.798486245805039e-06</v>
      </c>
      <c r="AM86" s="12" t="n">
        <v>5.101240573965356e-05</v>
      </c>
      <c r="AN86" s="12" t="n">
        <v>0.0001463611824876388</v>
      </c>
      <c r="AO86" s="12" t="n">
        <v>0.007888936506519695</v>
      </c>
      <c r="AP86" s="12" t="n">
        <v>0.002182399224887144</v>
      </c>
      <c r="AQ86" s="12" t="n">
        <v>0.0009792218109885619</v>
      </c>
      <c r="AR86" s="12" t="n">
        <v>0.0003484867322801899</v>
      </c>
      <c r="AS86" s="12" t="n">
        <v>0</v>
      </c>
      <c r="AT86" s="12" t="n">
        <v>0.001716356904550326</v>
      </c>
      <c r="AU86" s="12" t="n">
        <v>0.01295798268864117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0.00485826773341767</v>
      </c>
      <c r="BB86" s="12" t="n">
        <v>0.001192067873411298</v>
      </c>
      <c r="BC86" s="12" t="n">
        <v>0.006744959311586816</v>
      </c>
      <c r="BD86" s="12" t="n">
        <v>0.0009021836674845359</v>
      </c>
      <c r="BE86" s="12" t="n">
        <v>7.381359254691755e-06</v>
      </c>
      <c r="BF86" s="12" t="n">
        <v>1.459162699442632e-05</v>
      </c>
      <c r="BG86" s="12" t="n">
        <v>0</v>
      </c>
      <c r="BH86" s="12" t="n">
        <v>0.00340873162241213</v>
      </c>
      <c r="BI86" s="12" t="n">
        <v>0.0003539923731300674</v>
      </c>
      <c r="BJ86" s="12" t="n">
        <v>2.156903885719022e-05</v>
      </c>
      <c r="BK86" s="12" t="n">
        <v>0.01750596637235709</v>
      </c>
      <c r="BL86" s="12" t="n">
        <v>0.0004057980658254203</v>
      </c>
      <c r="BM86" s="12" t="n">
        <v>0.006931616249554081</v>
      </c>
      <c r="BN86" s="12" t="n">
        <v>0</v>
      </c>
      <c r="BO86" s="12" t="n">
        <v>0.003300878750229778</v>
      </c>
      <c r="BP86" s="12" t="n">
        <v>2.744161868432552e-05</v>
      </c>
      <c r="BQ86" s="12" t="n">
        <v>0</v>
      </c>
      <c r="BR86" s="12" t="n">
        <v>0.0008868989461568892</v>
      </c>
      <c r="BS86" s="12" t="n">
        <v>0.0004351800279854786</v>
      </c>
      <c r="BT86" s="12" t="n">
        <v>0.0002789501743422055</v>
      </c>
      <c r="BU86" s="12" t="n">
        <v>0.007088985612386378</v>
      </c>
      <c r="BV86" s="12" t="n">
        <v>2.821451488264493</v>
      </c>
      <c r="BW86" s="12" t="n">
        <v>2.777926645839147</v>
      </c>
      <c r="BX86" s="12" t="n">
        <v>2.952568730306119</v>
      </c>
      <c r="BY86" s="12" t="n">
        <v>2.490544477232879</v>
      </c>
      <c r="BZ86" s="12" t="n">
        <v>0.08777203402055433</v>
      </c>
      <c r="CA86" s="12" t="n">
        <v>0.09533332287177212</v>
      </c>
      <c r="CB86" s="12" t="n">
        <v>0.02355856773001892</v>
      </c>
      <c r="CC86" s="12" t="n">
        <v>0.02202120392089015</v>
      </c>
      <c r="CD86" s="12" t="n">
        <v>0.125392044826869</v>
      </c>
      <c r="CE86" s="12" t="n">
        <v>1.220647241957856e-06</v>
      </c>
      <c r="CF86" s="12" t="n">
        <v>0.0008918258997252596</v>
      </c>
      <c r="CG86" s="12" t="n">
        <v>0.007041211633034261</v>
      </c>
      <c r="CH86" s="12" t="n">
        <v>0.0397121929814202</v>
      </c>
      <c r="CI86" s="12" t="n">
        <v>0.003524093507299493</v>
      </c>
      <c r="CJ86" s="12" t="n">
        <v>0.04772759045699224</v>
      </c>
      <c r="CK86" s="12" t="n">
        <v>0.1607369173820256</v>
      </c>
      <c r="CL86" s="12" t="n">
        <v>0.03237989047145737</v>
      </c>
      <c r="CM86" s="12" t="n">
        <v>0.03474200177823106</v>
      </c>
      <c r="CN86" s="12" t="n">
        <v>1.027063889080197e-06</v>
      </c>
      <c r="CO86" s="12" t="n">
        <v>0.007975276949514127</v>
      </c>
      <c r="CP86" s="12" t="n">
        <v>9.915965146419739e-06</v>
      </c>
      <c r="CQ86" s="12" t="n">
        <v>0.003137852219839073</v>
      </c>
      <c r="CR86" s="12" t="n">
        <v>0.1466167264461494</v>
      </c>
      <c r="CS86" s="12" t="n">
        <v>0.0007841248907823587</v>
      </c>
      <c r="CT86" s="12" t="n">
        <v>0.007463448621709157</v>
      </c>
      <c r="CU86" s="12" t="n">
        <v>0.004555375603688326</v>
      </c>
      <c r="CV86" s="12" t="n">
        <v>7.780275456498821e-06</v>
      </c>
      <c r="CW86" s="12" t="n">
        <v>0.0551055685027072</v>
      </c>
      <c r="CX86" s="12" t="n">
        <v>0.04609007558150175</v>
      </c>
      <c r="CY86" s="12" t="n">
        <v>0.009403877287303592</v>
      </c>
      <c r="CZ86" s="12" t="n">
        <v>0.002169190488291652</v>
      </c>
      <c r="DA86" s="12" t="n">
        <v>0.00567762965539362</v>
      </c>
      <c r="DB86" s="12" t="n">
        <v>0.315868240986121</v>
      </c>
      <c r="DC86" s="12" t="n">
        <v>0.00861810416190651</v>
      </c>
      <c r="DD86" s="12" t="n">
        <v>2.615740844977941</v>
      </c>
      <c r="DE86" s="12" t="n">
        <v>0.3821949809692226</v>
      </c>
      <c r="DF86" s="12" t="n">
        <v>0.03836289394092593</v>
      </c>
      <c r="DG86" s="12" t="n">
        <v>0.0006145343410866899</v>
      </c>
      <c r="DH86" s="12" t="n">
        <v>0.4411736319893712</v>
      </c>
      <c r="DI86" s="12" t="n">
        <v>0.5210644277903929</v>
      </c>
      <c r="DJ86" s="12" t="n">
        <v>0.400773637517406</v>
      </c>
      <c r="DK86" s="12" t="n">
        <v>0.1597183890828508</v>
      </c>
      <c r="DL86" s="12" t="n">
        <v>0.06418520315565726</v>
      </c>
      <c r="DM86" s="12" t="n">
        <v>0.5567681130245411</v>
      </c>
      <c r="DN86" s="12" t="n">
        <v>0.5548588786055288</v>
      </c>
      <c r="DO86" s="12" t="n">
        <v>0.03810112914737478</v>
      </c>
      <c r="DP86" s="12" t="n">
        <v>0.3115689109309518</v>
      </c>
      <c r="DQ86" s="12" t="n">
        <v>0.3115689109309518</v>
      </c>
      <c r="DR86" s="12" t="n">
        <v>0.8984492066687407</v>
      </c>
      <c r="DS86" s="12" t="n">
        <v>0.2031738126168536</v>
      </c>
      <c r="DT86" s="12" t="n">
        <v>0.1284376772871182</v>
      </c>
      <c r="DU86" s="12" t="n">
        <v>0.1388834542510515</v>
      </c>
      <c r="DV86" s="12" t="n">
        <v>0.02633093336312864</v>
      </c>
      <c r="DW86" s="12" t="n">
        <v>0.5801204179858352</v>
      </c>
      <c r="DX86" s="12" t="n">
        <v>0.5632834070214492</v>
      </c>
      <c r="DY86" s="12" t="n">
        <v>0.5770551751055948</v>
      </c>
      <c r="DZ86" s="12" t="n">
        <v>0</v>
      </c>
      <c r="EA86" s="12">
        <f>SUM(C86:DZ86)</f>
        <v/>
      </c>
      <c r="EC86" s="12" t="n">
        <v>0</v>
      </c>
      <c r="ED86" s="12" t="n">
        <v>0</v>
      </c>
      <c r="EE86" s="12">
        <f>EA86+EC86+ED86</f>
        <v/>
      </c>
    </row>
    <row r="87">
      <c r="A87" s="14" t="n">
        <v>74</v>
      </c>
      <c r="B87" s="9" t="inlineStr">
        <is>
          <t>Material eletrônico e equip. de comunicações</t>
        </is>
      </c>
      <c r="C87" s="14" t="n">
        <v>0.0001992550826270598</v>
      </c>
      <c r="D87" s="14" t="n">
        <v>5.323123658381367e-05</v>
      </c>
      <c r="E87" s="14" t="n">
        <v>0</v>
      </c>
      <c r="F87" s="14" t="n">
        <v>0</v>
      </c>
      <c r="G87" s="14" t="n">
        <v>0</v>
      </c>
      <c r="H87" s="14" t="n">
        <v>5.539469031120463e-05</v>
      </c>
      <c r="I87" s="14" t="n">
        <v>0</v>
      </c>
      <c r="J87" s="14" t="n">
        <v>0.0001098235619964851</v>
      </c>
      <c r="K87" s="14" t="n">
        <v>0.000173734679901579</v>
      </c>
      <c r="L87" s="14" t="n">
        <v>4.442782044363445e-06</v>
      </c>
      <c r="M87" s="14" t="n">
        <v>4.691202323611354e-07</v>
      </c>
      <c r="N87" s="14" t="n">
        <v>0</v>
      </c>
      <c r="O87" s="14" t="n">
        <v>0</v>
      </c>
      <c r="P87" s="14" t="n">
        <v>4.642188734493031e-06</v>
      </c>
      <c r="Q87" s="14" t="n">
        <v>0</v>
      </c>
      <c r="R87" s="14" t="n">
        <v>0</v>
      </c>
      <c r="S87" s="14" t="n">
        <v>0.0001228785608676602</v>
      </c>
      <c r="T87" s="14" t="n">
        <v>2.012292849843624e-05</v>
      </c>
      <c r="U87" s="14" t="n">
        <v>0</v>
      </c>
      <c r="V87" s="14" t="n">
        <v>0</v>
      </c>
      <c r="W87" s="14" t="n">
        <v>0.0001580575599739686</v>
      </c>
      <c r="X87" s="14" t="n">
        <v>0</v>
      </c>
      <c r="Y87" s="14" t="n">
        <v>0.0009612474644291097</v>
      </c>
      <c r="Z87" s="14" t="n">
        <v>0</v>
      </c>
      <c r="AA87" s="14" t="n">
        <v>0.003718807514038587</v>
      </c>
      <c r="AB87" s="14" t="n">
        <v>0</v>
      </c>
      <c r="AC87" s="14" t="n">
        <v>0</v>
      </c>
      <c r="AD87" s="14" t="n">
        <v>0.0001384979332044229</v>
      </c>
      <c r="AE87" s="14" t="n">
        <v>0.00154581258585842</v>
      </c>
      <c r="AF87" s="14" t="n">
        <v>0.0004161720816183246</v>
      </c>
      <c r="AG87" s="14" t="n">
        <v>0.0009465093592238061</v>
      </c>
      <c r="AH87" s="14" t="n">
        <v>0.0006308388196701772</v>
      </c>
      <c r="AI87" s="14" t="n">
        <v>0.0001411003635713574</v>
      </c>
      <c r="AJ87" s="14" t="n">
        <v>0.004089524922746944</v>
      </c>
      <c r="AK87" s="14" t="n">
        <v>0.0003732928142280077</v>
      </c>
      <c r="AL87" s="14" t="n">
        <v>0</v>
      </c>
      <c r="AM87" s="14" t="n">
        <v>1.874476544836554e-05</v>
      </c>
      <c r="AN87" s="14" t="n">
        <v>5.03714545260398e-05</v>
      </c>
      <c r="AO87" s="14" t="n">
        <v>0.0275117258229547</v>
      </c>
      <c r="AP87" s="14" t="n">
        <v>0.0003307877244299651</v>
      </c>
      <c r="AQ87" s="14" t="n">
        <v>0.003466168494435293</v>
      </c>
      <c r="AR87" s="14" t="n">
        <v>0.0001698650935081574</v>
      </c>
      <c r="AS87" s="14" t="n">
        <v>0</v>
      </c>
      <c r="AT87" s="14" t="n">
        <v>0.004661468520729944</v>
      </c>
      <c r="AU87" s="14" t="n">
        <v>0.03651806641760569</v>
      </c>
      <c r="AV87" s="14" t="n">
        <v>0</v>
      </c>
      <c r="AW87" s="14" t="n">
        <v>0</v>
      </c>
      <c r="AX87" s="14" t="n">
        <v>0</v>
      </c>
      <c r="AY87" s="14" t="n">
        <v>0</v>
      </c>
      <c r="AZ87" s="14" t="n">
        <v>0</v>
      </c>
      <c r="BA87" s="14" t="n">
        <v>0.0004026049830468087</v>
      </c>
      <c r="BB87" s="14" t="n">
        <v>0.0001596747587580652</v>
      </c>
      <c r="BC87" s="14" t="n">
        <v>0.0002870646255776746</v>
      </c>
      <c r="BD87" s="14" t="n">
        <v>0.0001198301999279446</v>
      </c>
      <c r="BE87" s="14" t="n">
        <v>6.899568792683835e-06</v>
      </c>
      <c r="BF87" s="14" t="n">
        <v>4.684130376049795e-05</v>
      </c>
      <c r="BG87" s="14" t="n">
        <v>0</v>
      </c>
      <c r="BH87" s="14" t="n">
        <v>0.01136697634438142</v>
      </c>
      <c r="BI87" s="14" t="n">
        <v>3.842612435437645e-05</v>
      </c>
      <c r="BJ87" s="14" t="n">
        <v>5.376320259448627e-05</v>
      </c>
      <c r="BK87" s="14" t="n">
        <v>0.002268956637907415</v>
      </c>
      <c r="BL87" s="14" t="n">
        <v>4.333929355593748e-05</v>
      </c>
      <c r="BM87" s="14" t="n">
        <v>0.02122876634630725</v>
      </c>
      <c r="BN87" s="14" t="n">
        <v>0</v>
      </c>
      <c r="BO87" s="14" t="n">
        <v>0.0005211222835073749</v>
      </c>
      <c r="BP87" s="14" t="n">
        <v>0.0002228847424751999</v>
      </c>
      <c r="BQ87" s="14" t="n">
        <v>0</v>
      </c>
      <c r="BR87" s="14" t="n">
        <v>0.002246831685310957</v>
      </c>
      <c r="BS87" s="14" t="n">
        <v>0.0001393289461134195</v>
      </c>
      <c r="BT87" s="14" t="n">
        <v>4.590010560246055e-05</v>
      </c>
      <c r="BU87" s="14" t="n">
        <v>0.01560919687480403</v>
      </c>
      <c r="BV87" s="14" t="n">
        <v>9.980821067481957</v>
      </c>
      <c r="BW87" s="14" t="n">
        <v>9.77648796254144</v>
      </c>
      <c r="BX87" s="14" t="n">
        <v>10.46118279084039</v>
      </c>
      <c r="BY87" s="14" t="n">
        <v>8.80648340524751</v>
      </c>
      <c r="BZ87" s="14" t="n">
        <v>0.3166460735715478</v>
      </c>
      <c r="CA87" s="14" t="n">
        <v>0.3285863763031515</v>
      </c>
      <c r="CB87" s="14" t="n">
        <v>0.0112995998300725</v>
      </c>
      <c r="CC87" s="14" t="n">
        <v>0.000540396943903328</v>
      </c>
      <c r="CD87" s="14" t="n">
        <v>0.366230316871413</v>
      </c>
      <c r="CE87" s="14" t="n">
        <v>0.1487941974989659</v>
      </c>
      <c r="CF87" s="14" t="n">
        <v>0.1449949284695914</v>
      </c>
      <c r="CG87" s="14" t="n">
        <v>0.01971342202151008</v>
      </c>
      <c r="CH87" s="14" t="n">
        <v>0.03450036308964126</v>
      </c>
      <c r="CI87" s="14" t="n">
        <v>0.02037361849477035</v>
      </c>
      <c r="CJ87" s="14" t="n">
        <v>0.1810265253197367</v>
      </c>
      <c r="CK87" s="14" t="n">
        <v>0.02669372449927437</v>
      </c>
      <c r="CL87" s="14" t="n">
        <v>1.939588725643707e-05</v>
      </c>
      <c r="CM87" s="14" t="n">
        <v>0.0008859971802437448</v>
      </c>
      <c r="CN87" s="14" t="n">
        <v>0.007520519189156079</v>
      </c>
      <c r="CO87" s="14" t="n">
        <v>0.007070251297698965</v>
      </c>
      <c r="CP87" s="14" t="n">
        <v>0.007279970179596689</v>
      </c>
      <c r="CQ87" s="14" t="n">
        <v>0.001681140329693407</v>
      </c>
      <c r="CR87" s="14" t="n">
        <v>0.02928014726748384</v>
      </c>
      <c r="CS87" s="14" t="n">
        <v>0.001258480967784774</v>
      </c>
      <c r="CT87" s="14" t="n">
        <v>0.001440997978608158</v>
      </c>
      <c r="CU87" s="14" t="n">
        <v>0.002657955042118769</v>
      </c>
      <c r="CV87" s="14" t="n">
        <v>0.008719020977017138</v>
      </c>
      <c r="CW87" s="14" t="n">
        <v>0.02780838316547862</v>
      </c>
      <c r="CX87" s="14" t="n">
        <v>0.02906306457711861</v>
      </c>
      <c r="CY87" s="14" t="n">
        <v>0.0003223129935562803</v>
      </c>
      <c r="CZ87" s="14" t="n">
        <v>0.0002349779213394384</v>
      </c>
      <c r="DA87" s="14" t="n">
        <v>0.0002330274204949295</v>
      </c>
      <c r="DB87" s="14" t="n">
        <v>0.09353779705679166</v>
      </c>
      <c r="DC87" s="14" t="n">
        <v>0.2411406729872537</v>
      </c>
      <c r="DD87" s="14" t="n">
        <v>0.001475271158966414</v>
      </c>
      <c r="DE87" s="14" t="n">
        <v>0.1179284863758054</v>
      </c>
      <c r="DF87" s="14" t="n">
        <v>0.02080069883154942</v>
      </c>
      <c r="DG87" s="14" t="n">
        <v>0</v>
      </c>
      <c r="DH87" s="14" t="n">
        <v>0.1021643080027086</v>
      </c>
      <c r="DI87" s="14" t="n">
        <v>0.262422733482735</v>
      </c>
      <c r="DJ87" s="14" t="n">
        <v>0.08039548506134489</v>
      </c>
      <c r="DK87" s="14" t="n">
        <v>0.004510984982745718</v>
      </c>
      <c r="DL87" s="14" t="n">
        <v>0.00284580855833414</v>
      </c>
      <c r="DM87" s="14" t="n">
        <v>1.122415553968321</v>
      </c>
      <c r="DN87" s="14" t="n">
        <v>1.111235287077516</v>
      </c>
      <c r="DO87" s="14" t="n">
        <v>0.1569405487164405</v>
      </c>
      <c r="DP87" s="14" t="n">
        <v>0.01278774841393219</v>
      </c>
      <c r="DQ87" s="14" t="n">
        <v>0.01278774841393219</v>
      </c>
      <c r="DR87" s="14" t="n">
        <v>0.004068829040796605</v>
      </c>
      <c r="DS87" s="14" t="n">
        <v>0.002620083999280368</v>
      </c>
      <c r="DT87" s="14" t="n">
        <v>0.0005812612915423722</v>
      </c>
      <c r="DU87" s="14" t="n">
        <v>0.001762562248587129</v>
      </c>
      <c r="DV87" s="14" t="n">
        <v>0.0745461285365516</v>
      </c>
      <c r="DW87" s="14" t="n">
        <v>0.4196706524935927</v>
      </c>
      <c r="DX87" s="14" t="n">
        <v>0.6378060380902193</v>
      </c>
      <c r="DY87" s="14" t="n">
        <v>0.4168531576836443</v>
      </c>
      <c r="DZ87" s="14" t="n">
        <v>0</v>
      </c>
      <c r="EA87" s="14">
        <f>SUM(C87:DZ87)</f>
        <v/>
      </c>
      <c r="EC87" s="14" t="n">
        <v>0</v>
      </c>
      <c r="ED87" s="14" t="n">
        <v>0</v>
      </c>
      <c r="EE87" s="14">
        <f>EA87+EC87+ED87</f>
        <v/>
      </c>
    </row>
    <row r="88">
      <c r="A88" s="12" t="n">
        <v>75</v>
      </c>
      <c r="B88" s="13" t="inlineStr">
        <is>
          <t>Equip. de medida, teste e controle, ópticos e eletromédicos</t>
        </is>
      </c>
      <c r="C88" s="12" t="n">
        <v>0.001010769702599012</v>
      </c>
      <c r="D88" s="12" t="n">
        <v>0.0002700283498991262</v>
      </c>
      <c r="E88" s="12" t="n">
        <v>0</v>
      </c>
      <c r="F88" s="12" t="n">
        <v>0</v>
      </c>
      <c r="G88" s="12" t="n">
        <v>0</v>
      </c>
      <c r="H88" s="12" t="n">
        <v>0.000281002993314946</v>
      </c>
      <c r="I88" s="12" t="n">
        <v>0</v>
      </c>
      <c r="J88" s="12" t="n">
        <v>0.0005571066375522218</v>
      </c>
      <c r="K88" s="12" t="n">
        <v>0.001081458468628727</v>
      </c>
      <c r="L88" s="12" t="n">
        <v>2.253708877328092e-05</v>
      </c>
      <c r="M88" s="12" t="n">
        <v>2.379726085252941e-06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0.002282501455017699</v>
      </c>
      <c r="T88" s="12" t="n">
        <v>0.4487867755338917</v>
      </c>
      <c r="U88" s="12" t="n">
        <v>0</v>
      </c>
      <c r="V88" s="12" t="n">
        <v>0</v>
      </c>
      <c r="W88" s="12" t="n">
        <v>0.0301791800642232</v>
      </c>
      <c r="X88" s="12" t="n">
        <v>0.02966384862949041</v>
      </c>
      <c r="Y88" s="12" t="n">
        <v>0.03367936333193045</v>
      </c>
      <c r="Z88" s="12" t="n">
        <v>0.02963333388291943</v>
      </c>
      <c r="AA88" s="12" t="n">
        <v>0.04741525613948492</v>
      </c>
      <c r="AB88" s="12" t="n">
        <v>0.02854718134033936</v>
      </c>
      <c r="AC88" s="12" t="n">
        <v>0</v>
      </c>
      <c r="AD88" s="12" t="n">
        <v>0.001273763021423841</v>
      </c>
      <c r="AE88" s="12" t="n">
        <v>0.01018757703701171</v>
      </c>
      <c r="AF88" s="12" t="n">
        <v>0.002602974954740875</v>
      </c>
      <c r="AG88" s="12" t="n">
        <v>0.005920003444024679</v>
      </c>
      <c r="AH88" s="12" t="n">
        <v>0.003945621824737665</v>
      </c>
      <c r="AI88" s="12" t="n">
        <v>0.001681158617735628</v>
      </c>
      <c r="AJ88" s="12" t="n">
        <v>0.02598287231942376</v>
      </c>
      <c r="AK88" s="12" t="n">
        <v>0.00239630748554347</v>
      </c>
      <c r="AL88" s="12" t="n">
        <v>0</v>
      </c>
      <c r="AM88" s="12" t="n">
        <v>4.311308894995892e-05</v>
      </c>
      <c r="AN88" s="12" t="n">
        <v>0.0004540292234647138</v>
      </c>
      <c r="AO88" s="12" t="n">
        <v>0.007467886824546509</v>
      </c>
      <c r="AP88" s="12" t="n">
        <v>0.00199611540121618</v>
      </c>
      <c r="AQ88" s="12" t="n">
        <v>0.0008548167490598732</v>
      </c>
      <c r="AR88" s="12" t="n">
        <v>0.001019168933986003</v>
      </c>
      <c r="AS88" s="12" t="n">
        <v>0</v>
      </c>
      <c r="AT88" s="12" t="n">
        <v>0.003751486127405811</v>
      </c>
      <c r="AU88" s="12" t="n">
        <v>0.2471212681017987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0.009187078410174382</v>
      </c>
      <c r="BB88" s="12" t="n">
        <v>0.0009901075081786787</v>
      </c>
      <c r="BC88" s="12" t="n">
        <v>0.001757547045713577</v>
      </c>
      <c r="BD88" s="12" t="n">
        <v>0.0007494856647306096</v>
      </c>
      <c r="BE88" s="12" t="n">
        <v>0.0002263558132685642</v>
      </c>
      <c r="BF88" s="12" t="n">
        <v>0.0005267639967378153</v>
      </c>
      <c r="BG88" s="12" t="n">
        <v>0</v>
      </c>
      <c r="BH88" s="12" t="n">
        <v>0.003314257414811287</v>
      </c>
      <c r="BI88" s="12" t="n">
        <v>0.002516569312782703</v>
      </c>
      <c r="BJ88" s="12" t="n">
        <v>0.0007263334299712696</v>
      </c>
      <c r="BK88" s="12" t="n">
        <v>0.01391114018514478</v>
      </c>
      <c r="BL88" s="12" t="n">
        <v>0.00400030343362896</v>
      </c>
      <c r="BM88" s="12" t="n">
        <v>0.008494160510334609</v>
      </c>
      <c r="BN88" s="12" t="n">
        <v>0</v>
      </c>
      <c r="BO88" s="12" t="n">
        <v>0.002915993040351689</v>
      </c>
      <c r="BP88" s="12" t="n">
        <v>0.0009397585613222382</v>
      </c>
      <c r="BQ88" s="12" t="n">
        <v>0</v>
      </c>
      <c r="BR88" s="12" t="n">
        <v>0.005178305957907934</v>
      </c>
      <c r="BS88" s="12" t="n">
        <v>0.003485529695710799</v>
      </c>
      <c r="BT88" s="12" t="n">
        <v>0.002603898689666346</v>
      </c>
      <c r="BU88" s="12" t="n">
        <v>0.02162980636527239</v>
      </c>
      <c r="BV88" s="12" t="n">
        <v>2.180372723804288</v>
      </c>
      <c r="BW88" s="12" t="n">
        <v>2.157289632003859</v>
      </c>
      <c r="BX88" s="12" t="n">
        <v>2.280927584169266</v>
      </c>
      <c r="BY88" s="12" t="n">
        <v>1.950964663695345</v>
      </c>
      <c r="BZ88" s="12" t="n">
        <v>0.1167811645131371</v>
      </c>
      <c r="CA88" s="12" t="n">
        <v>0.1133967396042472</v>
      </c>
      <c r="CB88" s="12" t="n">
        <v>0.5643928510224854</v>
      </c>
      <c r="CC88" s="12" t="n">
        <v>0.5640805896521883</v>
      </c>
      <c r="CD88" s="12" t="n">
        <v>0.5626199916510662</v>
      </c>
      <c r="CE88" s="12" t="n">
        <v>0.2085790956911699</v>
      </c>
      <c r="CF88" s="12" t="n">
        <v>0.2029436666655872</v>
      </c>
      <c r="CG88" s="12" t="n">
        <v>0.01368103836202922</v>
      </c>
      <c r="CH88" s="12" t="n">
        <v>0.05378008699843745</v>
      </c>
      <c r="CI88" s="12" t="n">
        <v>0.050706054502853</v>
      </c>
      <c r="CJ88" s="12" t="n">
        <v>0.08208691126989316</v>
      </c>
      <c r="CK88" s="12" t="n">
        <v>0.356341562916999</v>
      </c>
      <c r="CL88" s="12" t="n">
        <v>0.007759424674865071</v>
      </c>
      <c r="CM88" s="12" t="n">
        <v>0.007740377270283842</v>
      </c>
      <c r="CN88" s="12" t="n">
        <v>0.6108993784041492</v>
      </c>
      <c r="CO88" s="12" t="n">
        <v>0.6031830463945866</v>
      </c>
      <c r="CP88" s="12" t="n">
        <v>0.5913523580069565</v>
      </c>
      <c r="CQ88" s="12" t="n">
        <v>0.00238695850224171</v>
      </c>
      <c r="CR88" s="12" t="n">
        <v>0.1205165224365744</v>
      </c>
      <c r="CS88" s="12" t="n">
        <v>0.0006461085056859712</v>
      </c>
      <c r="CT88" s="12" t="n">
        <v>0.001553897335533911</v>
      </c>
      <c r="CU88" s="12" t="n">
        <v>0.003126584425800193</v>
      </c>
      <c r="CV88" s="12" t="n">
        <v>1.619860993804873e-06</v>
      </c>
      <c r="CW88" s="12" t="n">
        <v>0.03558481283573712</v>
      </c>
      <c r="CX88" s="12" t="n">
        <v>0.03417826574771599</v>
      </c>
      <c r="CY88" s="12" t="n">
        <v>0.001765379734433907</v>
      </c>
      <c r="CZ88" s="12" t="n">
        <v>0.001441600282129543</v>
      </c>
      <c r="DA88" s="12" t="n">
        <v>0.001182088072262242</v>
      </c>
      <c r="DB88" s="12" t="n">
        <v>0.04186383500457035</v>
      </c>
      <c r="DC88" s="12" t="n">
        <v>1.333281934789179e-05</v>
      </c>
      <c r="DD88" s="12" t="n">
        <v>0.04149565291044605</v>
      </c>
      <c r="DE88" s="12" t="n">
        <v>4.165331796149732e-05</v>
      </c>
      <c r="DF88" s="12" t="n">
        <v>0.01630032124992726</v>
      </c>
      <c r="DG88" s="12" t="n">
        <v>0</v>
      </c>
      <c r="DH88" s="12" t="n">
        <v>0.002128261908374229</v>
      </c>
      <c r="DI88" s="12" t="n">
        <v>0.2920485008219285</v>
      </c>
      <c r="DJ88" s="12" t="n">
        <v>1.178992014192241</v>
      </c>
      <c r="DK88" s="12" t="n">
        <v>0.01013721348477522</v>
      </c>
      <c r="DL88" s="12" t="n">
        <v>0.02301967318927779</v>
      </c>
      <c r="DM88" s="12" t="n">
        <v>0</v>
      </c>
      <c r="DN88" s="12" t="n">
        <v>0.0009270172768828301</v>
      </c>
      <c r="DO88" s="12" t="n">
        <v>0</v>
      </c>
      <c r="DP88" s="12" t="n">
        <v>0.06486895335790993</v>
      </c>
      <c r="DQ88" s="12" t="n">
        <v>0.06486895335790993</v>
      </c>
      <c r="DR88" s="12" t="n">
        <v>0.1297379067158199</v>
      </c>
      <c r="DS88" s="12" t="n">
        <v>0.002711198573213473</v>
      </c>
      <c r="DT88" s="12" t="n">
        <v>0.4003739701875301</v>
      </c>
      <c r="DU88" s="12" t="n">
        <v>0.2408845410906348</v>
      </c>
      <c r="DV88" s="12" t="n">
        <v>0.00148360524827139</v>
      </c>
      <c r="DW88" s="12" t="n">
        <v>0.0362708126302292</v>
      </c>
      <c r="DX88" s="12" t="n">
        <v>0.1198464252447652</v>
      </c>
      <c r="DY88" s="12" t="n">
        <v>0.03685966671024521</v>
      </c>
      <c r="DZ88" s="12" t="n">
        <v>0</v>
      </c>
      <c r="EA88" s="12">
        <f>SUM(C88:DZ88)</f>
        <v/>
      </c>
      <c r="EC88" s="12" t="n">
        <v>0</v>
      </c>
      <c r="ED88" s="12" t="n">
        <v>0</v>
      </c>
      <c r="EE88" s="12">
        <f>EA88+EC88+ED88</f>
        <v/>
      </c>
    </row>
    <row r="89">
      <c r="A89" s="14" t="n">
        <v>76</v>
      </c>
      <c r="B89" s="9" t="inlineStr">
        <is>
          <t>Máquinas, aparelhos e materiais elétricos</t>
        </is>
      </c>
      <c r="C89" s="14" t="n">
        <v>0.03703828525935768</v>
      </c>
      <c r="D89" s="14" t="n">
        <v>0.03771065951002032</v>
      </c>
      <c r="E89" s="14" t="n">
        <v>0.03550848407137781</v>
      </c>
      <c r="F89" s="14" t="n">
        <v>0.03568521751219321</v>
      </c>
      <c r="G89" s="14" t="n">
        <v>0.03646867328668786</v>
      </c>
      <c r="H89" s="14" t="n">
        <v>0.03709159363867433</v>
      </c>
      <c r="I89" s="14" t="n">
        <v>0.03577221259926393</v>
      </c>
      <c r="J89" s="14" t="n">
        <v>0.0372800240685284</v>
      </c>
      <c r="K89" s="14" t="n">
        <v>0.04159256541473171</v>
      </c>
      <c r="L89" s="14" t="n">
        <v>0.07249397484723584</v>
      </c>
      <c r="M89" s="14" t="n">
        <v>0.07133375502077188</v>
      </c>
      <c r="N89" s="14" t="n">
        <v>0.07322687293499719</v>
      </c>
      <c r="O89" s="14" t="n">
        <v>0.07462295416239344</v>
      </c>
      <c r="P89" s="14" t="n">
        <v>0.01385175850881235</v>
      </c>
      <c r="Q89" s="14" t="n">
        <v>0.008783677757422293</v>
      </c>
      <c r="R89" s="14" t="n">
        <v>0.01706424845142851</v>
      </c>
      <c r="S89" s="14" t="n">
        <v>0.02664723389874529</v>
      </c>
      <c r="T89" s="14" t="n">
        <v>0.1669656817017588</v>
      </c>
      <c r="U89" s="14" t="n">
        <v>0.01796551808339685</v>
      </c>
      <c r="V89" s="14" t="n">
        <v>0.01157906860510804</v>
      </c>
      <c r="W89" s="14" t="n">
        <v>0.03969241358755338</v>
      </c>
      <c r="X89" s="14" t="n">
        <v>0.03480727280964479</v>
      </c>
      <c r="Y89" s="14" t="n">
        <v>0.06563950668368482</v>
      </c>
      <c r="Z89" s="14" t="n">
        <v>0.03470007210473166</v>
      </c>
      <c r="AA89" s="14" t="n">
        <v>0.1529058180229662</v>
      </c>
      <c r="AB89" s="14" t="n">
        <v>0.03593398418059533</v>
      </c>
      <c r="AC89" s="14" t="n">
        <v>0.01465347750998505</v>
      </c>
      <c r="AD89" s="14" t="n">
        <v>0.05482283330770843</v>
      </c>
      <c r="AE89" s="14" t="n">
        <v>0.09880518132229966</v>
      </c>
      <c r="AF89" s="14" t="n">
        <v>0.06443281441648897</v>
      </c>
      <c r="AG89" s="14" t="n">
        <v>0.08015244895846271</v>
      </c>
      <c r="AH89" s="14" t="n">
        <v>0.0700716798981595</v>
      </c>
      <c r="AI89" s="14" t="n">
        <v>0.05575184815976245</v>
      </c>
      <c r="AJ89" s="14" t="n">
        <v>0.177397041468963</v>
      </c>
      <c r="AK89" s="14" t="n">
        <v>0.02687169582212844</v>
      </c>
      <c r="AL89" s="14" t="n">
        <v>0.001945243766131807</v>
      </c>
      <c r="AM89" s="14" t="n">
        <v>0.02783621563274207</v>
      </c>
      <c r="AN89" s="14" t="n">
        <v>0.02702674194838936</v>
      </c>
      <c r="AO89" s="14" t="n">
        <v>0.03863959025465681</v>
      </c>
      <c r="AP89" s="14" t="n">
        <v>0.01357840047303788</v>
      </c>
      <c r="AQ89" s="14" t="n">
        <v>0.007692553988729691</v>
      </c>
      <c r="AR89" s="14" t="n">
        <v>0.01998400634024405</v>
      </c>
      <c r="AS89" s="14" t="n">
        <v>0.03906049306844367</v>
      </c>
      <c r="AT89" s="14" t="n">
        <v>0.04157710343586533</v>
      </c>
      <c r="AU89" s="14" t="n">
        <v>0.02752505156051533</v>
      </c>
      <c r="AV89" s="14" t="n">
        <v>0.003143414188421041</v>
      </c>
      <c r="AW89" s="14" t="n">
        <v>0.003143414188421041</v>
      </c>
      <c r="AX89" s="14" t="n">
        <v>0.003143414188421041</v>
      </c>
      <c r="AY89" s="14" t="n">
        <v>0.003143414188421041</v>
      </c>
      <c r="AZ89" s="14" t="n">
        <v>0.003143414188421041</v>
      </c>
      <c r="BA89" s="14" t="n">
        <v>0.02031473919857839</v>
      </c>
      <c r="BB89" s="14" t="n">
        <v>0.01911984817281833</v>
      </c>
      <c r="BC89" s="14" t="n">
        <v>0.072818518426608</v>
      </c>
      <c r="BD89" s="14" t="n">
        <v>0.07677596870722594</v>
      </c>
      <c r="BE89" s="14" t="n">
        <v>0.07015981593730797</v>
      </c>
      <c r="BF89" s="14" t="n">
        <v>0.07504353967090416</v>
      </c>
      <c r="BG89" s="14" t="n">
        <v>0.01180526567303052</v>
      </c>
      <c r="BH89" s="14" t="n">
        <v>0.03244189504787864</v>
      </c>
      <c r="BI89" s="14" t="n">
        <v>0.02024858037273557</v>
      </c>
      <c r="BJ89" s="14" t="n">
        <v>0.009103842313053936</v>
      </c>
      <c r="BK89" s="14" t="n">
        <v>0.07869035111883106</v>
      </c>
      <c r="BL89" s="14" t="n">
        <v>0.07206094382192216</v>
      </c>
      <c r="BM89" s="14" t="n">
        <v>0.08080961204130792</v>
      </c>
      <c r="BN89" s="14" t="n">
        <v>0.08238820986273394</v>
      </c>
      <c r="BO89" s="14" t="n">
        <v>0.09885631895151938</v>
      </c>
      <c r="BP89" s="14" t="n">
        <v>0.09394798037415995</v>
      </c>
      <c r="BQ89" s="14" t="n">
        <v>0.01554724375698061</v>
      </c>
      <c r="BR89" s="14" t="n">
        <v>0.05011321641277176</v>
      </c>
      <c r="BS89" s="14" t="n">
        <v>0.1243084258615741</v>
      </c>
      <c r="BT89" s="14" t="n">
        <v>0.07032766454917339</v>
      </c>
      <c r="BU89" s="14" t="n">
        <v>0.1151590323210413</v>
      </c>
      <c r="BV89" s="14" t="n">
        <v>1.52980670633679</v>
      </c>
      <c r="BW89" s="14" t="n">
        <v>1.304325095178957</v>
      </c>
      <c r="BX89" s="14" t="n">
        <v>1.352289774743661</v>
      </c>
      <c r="BY89" s="14" t="n">
        <v>1.370683206037394</v>
      </c>
      <c r="BZ89" s="14" t="n">
        <v>4.850612983847434</v>
      </c>
      <c r="CA89" s="14" t="n">
        <v>4.849230016452346</v>
      </c>
      <c r="CB89" s="14" t="n">
        <v>1.605262526573292</v>
      </c>
      <c r="CC89" s="14" t="n">
        <v>1.594716871337023</v>
      </c>
      <c r="CD89" s="14" t="n">
        <v>1.561364371279219</v>
      </c>
      <c r="CE89" s="14" t="n">
        <v>0.7778211666222421</v>
      </c>
      <c r="CF89" s="14" t="n">
        <v>0.76712466202499</v>
      </c>
      <c r="CG89" s="14" t="n">
        <v>0.6891582609632438</v>
      </c>
      <c r="CH89" s="14" t="n">
        <v>0.2767193964463917</v>
      </c>
      <c r="CI89" s="14" t="n">
        <v>0.2092470421057028</v>
      </c>
      <c r="CJ89" s="14" t="n">
        <v>0.1859501237795947</v>
      </c>
      <c r="CK89" s="14" t="n">
        <v>1.7310806338574</v>
      </c>
      <c r="CL89" s="14" t="n">
        <v>4.569069798206709</v>
      </c>
      <c r="CM89" s="14" t="n">
        <v>0.1344304185647177</v>
      </c>
      <c r="CN89" s="14" t="n">
        <v>6.24965788656683</v>
      </c>
      <c r="CO89" s="14" t="n">
        <v>5.885812120105775</v>
      </c>
      <c r="CP89" s="14" t="n">
        <v>6.051558956572232</v>
      </c>
      <c r="CQ89" s="14" t="n">
        <v>0.3234771420941981</v>
      </c>
      <c r="CR89" s="14" t="n">
        <v>0.6391044961125815</v>
      </c>
      <c r="CS89" s="14" t="n">
        <v>0.890915746721586</v>
      </c>
      <c r="CT89" s="14" t="n">
        <v>0.8728830635994149</v>
      </c>
      <c r="CU89" s="14" t="n">
        <v>0.06475566992736166</v>
      </c>
      <c r="CV89" s="14" t="n">
        <v>0.0004506514986489281</v>
      </c>
      <c r="CW89" s="14" t="n">
        <v>0.07717407541648541</v>
      </c>
      <c r="CX89" s="14" t="n">
        <v>0.05433615954270657</v>
      </c>
      <c r="CY89" s="14" t="n">
        <v>0.022438781499282</v>
      </c>
      <c r="CZ89" s="14" t="n">
        <v>0.0214049107272701</v>
      </c>
      <c r="DA89" s="14" t="n">
        <v>0.004256312341943104</v>
      </c>
      <c r="DB89" s="14" t="n">
        <v>0.03638939287417273</v>
      </c>
      <c r="DC89" s="14" t="n">
        <v>0.4610250575602179</v>
      </c>
      <c r="DD89" s="14" t="n">
        <v>0.01415700492763726</v>
      </c>
      <c r="DE89" s="14" t="n">
        <v>0.0359428994781975</v>
      </c>
      <c r="DF89" s="14" t="n">
        <v>0.4403843426454104</v>
      </c>
      <c r="DG89" s="14" t="n">
        <v>0.3296094306144349</v>
      </c>
      <c r="DH89" s="14" t="n">
        <v>0.4643703079390506</v>
      </c>
      <c r="DI89" s="14" t="n">
        <v>0.2877661821096612</v>
      </c>
      <c r="DJ89" s="14" t="n">
        <v>0.0313571670703539</v>
      </c>
      <c r="DK89" s="14" t="n">
        <v>0.1192655107216478</v>
      </c>
      <c r="DL89" s="14" t="n">
        <v>0.2217377086113421</v>
      </c>
      <c r="DM89" s="14" t="n">
        <v>0.4360364538509759</v>
      </c>
      <c r="DN89" s="14" t="n">
        <v>0.4341542501263353</v>
      </c>
      <c r="DO89" s="14" t="n">
        <v>0.000898118339548869</v>
      </c>
      <c r="DP89" s="14" t="n">
        <v>0.06421546127774413</v>
      </c>
      <c r="DQ89" s="14" t="n">
        <v>0.06421546127774413</v>
      </c>
      <c r="DR89" s="14" t="n">
        <v>0.04355873946812014</v>
      </c>
      <c r="DS89" s="14" t="n">
        <v>0.002054477987617676</v>
      </c>
      <c r="DT89" s="14" t="n">
        <v>0.006286828376842083</v>
      </c>
      <c r="DU89" s="14" t="n">
        <v>0.002010283733383893</v>
      </c>
      <c r="DV89" s="14" t="n">
        <v>0.04472367864186626</v>
      </c>
      <c r="DW89" s="14" t="n">
        <v>0.294582815372029</v>
      </c>
      <c r="DX89" s="14" t="n">
        <v>0.3945410617905781</v>
      </c>
      <c r="DY89" s="14" t="n">
        <v>0.2970469854065218</v>
      </c>
      <c r="DZ89" s="14" t="n">
        <v>0</v>
      </c>
      <c r="EA89" s="14">
        <f>SUM(C89:DZ89)</f>
        <v/>
      </c>
      <c r="EC89" s="14" t="n">
        <v>0</v>
      </c>
      <c r="ED89" s="14" t="n">
        <v>0</v>
      </c>
      <c r="EE89" s="14">
        <f>EA89+EC89+ED89</f>
        <v/>
      </c>
    </row>
    <row r="90">
      <c r="A90" s="12" t="n">
        <v>77</v>
      </c>
      <c r="B90" s="13" t="inlineStr">
        <is>
          <t>Eletrodomésticos</t>
        </is>
      </c>
      <c r="C90" s="12" t="n">
        <v>0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1.057510753208189e-05</v>
      </c>
      <c r="U90" s="12" t="n">
        <v>0</v>
      </c>
      <c r="V90" s="12" t="n">
        <v>3.770375991167941e-07</v>
      </c>
      <c r="W90" s="12" t="n">
        <v>1.326170846825739e-06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4.12665016124001e-06</v>
      </c>
      <c r="AF90" s="12" t="n">
        <v>0</v>
      </c>
      <c r="AG90" s="12" t="n">
        <v>0</v>
      </c>
      <c r="AH90" s="12" t="n">
        <v>7.317912066826393e-06</v>
      </c>
      <c r="AI90" s="12" t="n">
        <v>0</v>
      </c>
      <c r="AJ90" s="12" t="n">
        <v>9.536404564364681e-06</v>
      </c>
      <c r="AK90" s="12" t="n">
        <v>0</v>
      </c>
      <c r="AL90" s="12" t="n">
        <v>0</v>
      </c>
      <c r="AM90" s="12" t="n">
        <v>0</v>
      </c>
      <c r="AN90" s="12" t="n">
        <v>1.902795355338947e-07</v>
      </c>
      <c r="AO90" s="12" t="n">
        <v>0.0004964157005202199</v>
      </c>
      <c r="AP90" s="12" t="n">
        <v>1.253910790659248e-06</v>
      </c>
      <c r="AQ90" s="12" t="n">
        <v>1.105574718868013e-07</v>
      </c>
      <c r="AR90" s="12" t="n">
        <v>8.536604774006361e-06</v>
      </c>
      <c r="AS90" s="12" t="n">
        <v>0</v>
      </c>
      <c r="AT90" s="12" t="n">
        <v>3.108054909537645e-05</v>
      </c>
      <c r="AU90" s="12" t="n">
        <v>0.0008288491805431308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1.713756861504638e-06</v>
      </c>
      <c r="BB90" s="12" t="n">
        <v>1.300311511050583e-05</v>
      </c>
      <c r="BC90" s="12" t="n">
        <v>0.0003445126032198982</v>
      </c>
      <c r="BD90" s="12" t="n">
        <v>1.729722167732319e-07</v>
      </c>
      <c r="BE90" s="12" t="n">
        <v>6.143532867238618e-05</v>
      </c>
      <c r="BF90" s="12" t="n">
        <v>0.0006737397836363187</v>
      </c>
      <c r="BG90" s="12" t="n">
        <v>0.000161596390250727</v>
      </c>
      <c r="BH90" s="12" t="n">
        <v>0.001733609941659616</v>
      </c>
      <c r="BI90" s="12" t="n">
        <v>6.838369822262026e-05</v>
      </c>
      <c r="BJ90" s="12" t="n">
        <v>0.005594797465182932</v>
      </c>
      <c r="BK90" s="12" t="n">
        <v>6.724344832488352e-06</v>
      </c>
      <c r="BL90" s="12" t="n">
        <v>0.000501745437374589</v>
      </c>
      <c r="BM90" s="12" t="n">
        <v>0.002921888471578979</v>
      </c>
      <c r="BN90" s="12" t="n">
        <v>0</v>
      </c>
      <c r="BO90" s="12" t="n">
        <v>1.017253419182073e-06</v>
      </c>
      <c r="BP90" s="12" t="n">
        <v>0.0006965340660683076</v>
      </c>
      <c r="BQ90" s="12" t="n">
        <v>0</v>
      </c>
      <c r="BR90" s="12" t="n">
        <v>0.003540107089041936</v>
      </c>
      <c r="BS90" s="12" t="n">
        <v>0.010698192204175</v>
      </c>
      <c r="BT90" s="12" t="n">
        <v>0.001077934416931403</v>
      </c>
      <c r="BU90" s="12" t="n">
        <v>0.005514843020588924</v>
      </c>
      <c r="BV90" s="12" t="n">
        <v>0.05398095426600573</v>
      </c>
      <c r="BW90" s="12" t="n">
        <v>0.004584273844044475</v>
      </c>
      <c r="BX90" s="12" t="n">
        <v>0.01263731286098338</v>
      </c>
      <c r="BY90" s="12" t="n">
        <v>0.02863194798354892</v>
      </c>
      <c r="BZ90" s="12" t="n">
        <v>0.8444149003283311</v>
      </c>
      <c r="CA90" s="12" t="n">
        <v>0.8481776089058519</v>
      </c>
      <c r="CB90" s="12" t="n">
        <v>0.01007881256942608</v>
      </c>
      <c r="CC90" s="12" t="n">
        <v>0.008576320902996371</v>
      </c>
      <c r="CD90" s="12" t="n">
        <v>0.03027974219088002</v>
      </c>
      <c r="CE90" s="12" t="n">
        <v>0.01553733542380147</v>
      </c>
      <c r="CF90" s="12" t="n">
        <v>0.01495634070690903</v>
      </c>
      <c r="CG90" s="12" t="n">
        <v>0.006226139271461166</v>
      </c>
      <c r="CH90" s="12" t="n">
        <v>0.003570069241086122</v>
      </c>
      <c r="CI90" s="12" t="n">
        <v>0.003462553682494951</v>
      </c>
      <c r="CJ90" s="12" t="n">
        <v>0.0001223530359435751</v>
      </c>
      <c r="CK90" s="12" t="n">
        <v>0.003370990917396567</v>
      </c>
      <c r="CL90" s="12" t="n">
        <v>0</v>
      </c>
      <c r="CM90" s="12" t="n">
        <v>0</v>
      </c>
      <c r="CN90" s="12" t="n">
        <v>0</v>
      </c>
      <c r="CO90" s="12" t="n">
        <v>0</v>
      </c>
      <c r="CP90" s="12" t="n">
        <v>0</v>
      </c>
      <c r="CQ90" s="12" t="n">
        <v>0.000174578973740567</v>
      </c>
      <c r="CR90" s="12" t="n">
        <v>0.0007692079851482672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0.001735937454139278</v>
      </c>
      <c r="CZ90" s="12" t="n">
        <v>0</v>
      </c>
      <c r="DA90" s="12" t="n">
        <v>0</v>
      </c>
      <c r="DB90" s="12" t="n">
        <v>0</v>
      </c>
      <c r="DC90" s="12" t="n">
        <v>0</v>
      </c>
      <c r="DD90" s="12" t="n">
        <v>0.0004283013828705691</v>
      </c>
      <c r="DE90" s="12" t="n">
        <v>0</v>
      </c>
      <c r="DF90" s="12" t="n">
        <v>0.005157174566725198</v>
      </c>
      <c r="DG90" s="12" t="n">
        <v>0</v>
      </c>
      <c r="DH90" s="12" t="n">
        <v>0</v>
      </c>
      <c r="DI90" s="12" t="n">
        <v>0.01338143043487035</v>
      </c>
      <c r="DJ90" s="12" t="n">
        <v>0</v>
      </c>
      <c r="DK90" s="12" t="n">
        <v>0.0009713571669679202</v>
      </c>
      <c r="DL90" s="12" t="n">
        <v>0</v>
      </c>
      <c r="DM90" s="12" t="n">
        <v>0</v>
      </c>
      <c r="DN90" s="12" t="n">
        <v>0</v>
      </c>
      <c r="DO90" s="12" t="n">
        <v>0</v>
      </c>
      <c r="DP90" s="12" t="n">
        <v>0</v>
      </c>
      <c r="DQ90" s="12" t="n">
        <v>0</v>
      </c>
      <c r="DR90" s="12" t="n">
        <v>0</v>
      </c>
      <c r="DS90" s="12" t="n">
        <v>0</v>
      </c>
      <c r="DT90" s="12" t="n">
        <v>0</v>
      </c>
      <c r="DU90" s="12" t="n">
        <v>0</v>
      </c>
      <c r="DV90" s="12" t="n">
        <v>0</v>
      </c>
      <c r="DW90" s="12" t="n">
        <v>0.5276848570319047</v>
      </c>
      <c r="DX90" s="12" t="n">
        <v>0.4060965926512727</v>
      </c>
      <c r="DY90" s="12" t="n">
        <v>0.523972522273451</v>
      </c>
      <c r="DZ90" s="12" t="n">
        <v>0</v>
      </c>
      <c r="EA90" s="12">
        <f>SUM(C90:DZ90)</f>
        <v/>
      </c>
      <c r="EC90" s="12" t="n">
        <v>0</v>
      </c>
      <c r="ED90" s="12" t="n">
        <v>0</v>
      </c>
      <c r="EE90" s="12">
        <f>EA90+EC90+ED90</f>
        <v/>
      </c>
    </row>
    <row r="91">
      <c r="A91" s="14" t="n">
        <v>78</v>
      </c>
      <c r="B91" s="9" t="inlineStr">
        <is>
          <t>Tratores e outras máquinas agrícolas</t>
        </is>
      </c>
      <c r="C91" s="14" t="n">
        <v>0</v>
      </c>
      <c r="D91" s="14" t="n">
        <v>0</v>
      </c>
      <c r="E91" s="14" t="n">
        <v>0</v>
      </c>
      <c r="F91" s="14" t="n">
        <v>0</v>
      </c>
      <c r="G91" s="14" t="n">
        <v>0</v>
      </c>
      <c r="H91" s="14" t="n">
        <v>0</v>
      </c>
      <c r="I91" s="14" t="n">
        <v>0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0.00116036951907105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14" t="n">
        <v>0</v>
      </c>
      <c r="AB91" s="14" t="n">
        <v>0</v>
      </c>
      <c r="AC91" s="14" t="n">
        <v>0</v>
      </c>
      <c r="AD91" s="14" t="n">
        <v>0</v>
      </c>
      <c r="AE91" s="14" t="n">
        <v>0</v>
      </c>
      <c r="AF91" s="14" t="n">
        <v>0</v>
      </c>
      <c r="AG91" s="14" t="n">
        <v>0</v>
      </c>
      <c r="AH91" s="14" t="n">
        <v>0</v>
      </c>
      <c r="AI91" s="14" t="n">
        <v>0</v>
      </c>
      <c r="AJ91" s="14" t="n">
        <v>0</v>
      </c>
      <c r="AK91" s="14" t="n">
        <v>0</v>
      </c>
      <c r="AL91" s="14" t="n">
        <v>0</v>
      </c>
      <c r="AM91" s="14" t="n">
        <v>0</v>
      </c>
      <c r="AN91" s="14" t="n">
        <v>0.0003951058421795564</v>
      </c>
      <c r="AO91" s="14" t="n">
        <v>0.0005497744060653575</v>
      </c>
      <c r="AP91" s="14" t="n">
        <v>0.0001383848474806702</v>
      </c>
      <c r="AQ91" s="14" t="n">
        <v>0</v>
      </c>
      <c r="AR91" s="14" t="n">
        <v>0.0007695549737639923</v>
      </c>
      <c r="AS91" s="14" t="n">
        <v>0</v>
      </c>
      <c r="AT91" s="14" t="n">
        <v>0.0003472217505502893</v>
      </c>
      <c r="AU91" s="14" t="n">
        <v>0.001996619333779002</v>
      </c>
      <c r="AV91" s="14" t="n">
        <v>0</v>
      </c>
      <c r="AW91" s="14" t="n">
        <v>0</v>
      </c>
      <c r="AX91" s="14" t="n">
        <v>0</v>
      </c>
      <c r="AY91" s="14" t="n">
        <v>0</v>
      </c>
      <c r="AZ91" s="14" t="n">
        <v>0</v>
      </c>
      <c r="BA91" s="14" t="n">
        <v>0</v>
      </c>
      <c r="BB91" s="14" t="n">
        <v>0</v>
      </c>
      <c r="BC91" s="14" t="n">
        <v>0.0004595453715466592</v>
      </c>
      <c r="BD91" s="14" t="n">
        <v>0</v>
      </c>
      <c r="BE91" s="14" t="n">
        <v>0.0003494928986852851</v>
      </c>
      <c r="BF91" s="14" t="n">
        <v>0.0006908849493506287</v>
      </c>
      <c r="BG91" s="14" t="n">
        <v>0</v>
      </c>
      <c r="BH91" s="14" t="n">
        <v>0.000907484665614374</v>
      </c>
      <c r="BI91" s="14" t="n">
        <v>0.003062841791161446</v>
      </c>
      <c r="BJ91" s="14" t="n">
        <v>0.001021251730467325</v>
      </c>
      <c r="BK91" s="14" t="n">
        <v>0</v>
      </c>
      <c r="BL91" s="14" t="n">
        <v>0.006302740453267335</v>
      </c>
      <c r="BM91" s="14" t="n">
        <v>0.00372386486156859</v>
      </c>
      <c r="BN91" s="14" t="n">
        <v>0</v>
      </c>
      <c r="BO91" s="14" t="n">
        <v>0</v>
      </c>
      <c r="BP91" s="14" t="n">
        <v>0.0008920027036450617</v>
      </c>
      <c r="BQ91" s="14" t="n">
        <v>0</v>
      </c>
      <c r="BR91" s="14" t="n">
        <v>0.00749475735443667</v>
      </c>
      <c r="BS91" s="14" t="n">
        <v>0.004748726089747636</v>
      </c>
      <c r="BT91" s="14" t="n">
        <v>0.003950560626929818</v>
      </c>
      <c r="BU91" s="14" t="n">
        <v>0.02552049185539137</v>
      </c>
      <c r="BV91" s="14" t="n">
        <v>0.003706442688799214</v>
      </c>
      <c r="BW91" s="14" t="n">
        <v>0.03677634973939372</v>
      </c>
      <c r="BX91" s="14" t="n">
        <v>0.0001191159775098507</v>
      </c>
      <c r="BY91" s="14" t="n">
        <v>0.0445073958985986</v>
      </c>
      <c r="BZ91" s="14" t="n">
        <v>0.02590732358191068</v>
      </c>
      <c r="CA91" s="14" t="n">
        <v>0.01612906860455482</v>
      </c>
      <c r="CB91" s="14" t="n">
        <v>0.9510885938374039</v>
      </c>
      <c r="CC91" s="14" t="n">
        <v>0.9423724226327409</v>
      </c>
      <c r="CD91" s="14" t="n">
        <v>0.8097804859637229</v>
      </c>
      <c r="CE91" s="14" t="n">
        <v>5.779525533767893e-05</v>
      </c>
      <c r="CF91" s="14" t="n">
        <v>0.003594274592413826</v>
      </c>
      <c r="CG91" s="14" t="n">
        <v>0.009074360690383558</v>
      </c>
      <c r="CH91" s="14" t="n">
        <v>0.006143077776846645</v>
      </c>
      <c r="CI91" s="14" t="n">
        <v>0.003391135674115575</v>
      </c>
      <c r="CJ91" s="14" t="n">
        <v>0.002166841810292617</v>
      </c>
      <c r="CK91" s="14" t="n">
        <v>0.3977868899448923</v>
      </c>
      <c r="CL91" s="14" t="n">
        <v>0</v>
      </c>
      <c r="CM91" s="14" t="n">
        <v>0</v>
      </c>
      <c r="CN91" s="14" t="n">
        <v>0</v>
      </c>
      <c r="CO91" s="14" t="n">
        <v>0</v>
      </c>
      <c r="CP91" s="14" t="n">
        <v>0</v>
      </c>
      <c r="CQ91" s="14" t="n">
        <v>0</v>
      </c>
      <c r="CR91" s="14" t="n">
        <v>0.0007594614612827606</v>
      </c>
      <c r="CS91" s="14" t="n">
        <v>0</v>
      </c>
      <c r="CT91" s="14" t="n">
        <v>0</v>
      </c>
      <c r="CU91" s="14" t="n">
        <v>0</v>
      </c>
      <c r="CV91" s="14" t="n">
        <v>0</v>
      </c>
      <c r="CW91" s="14" t="n">
        <v>0</v>
      </c>
      <c r="CX91" s="14" t="n">
        <v>0</v>
      </c>
      <c r="CY91" s="14" t="n">
        <v>0</v>
      </c>
      <c r="CZ91" s="14" t="n">
        <v>0</v>
      </c>
      <c r="DA91" s="14" t="n">
        <v>0</v>
      </c>
      <c r="DB91" s="14" t="n">
        <v>0</v>
      </c>
      <c r="DC91" s="14" t="n">
        <v>0</v>
      </c>
      <c r="DD91" s="14" t="n">
        <v>0</v>
      </c>
      <c r="DE91" s="14" t="n">
        <v>0</v>
      </c>
      <c r="DF91" s="14" t="n">
        <v>0.0005317904791933108</v>
      </c>
      <c r="DG91" s="14" t="n">
        <v>0</v>
      </c>
      <c r="DH91" s="14" t="n">
        <v>0</v>
      </c>
      <c r="DI91" s="14" t="n">
        <v>0.04117487677382577</v>
      </c>
      <c r="DJ91" s="14" t="n">
        <v>0</v>
      </c>
      <c r="DK91" s="14" t="n">
        <v>0</v>
      </c>
      <c r="DL91" s="14" t="n">
        <v>0</v>
      </c>
      <c r="DM91" s="14" t="n">
        <v>0</v>
      </c>
      <c r="DN91" s="14" t="n">
        <v>0</v>
      </c>
      <c r="DO91" s="14" t="n">
        <v>0</v>
      </c>
      <c r="DP91" s="14" t="n">
        <v>0</v>
      </c>
      <c r="DQ91" s="14" t="n">
        <v>0</v>
      </c>
      <c r="DR91" s="14" t="n">
        <v>0</v>
      </c>
      <c r="DS91" s="14" t="n">
        <v>0</v>
      </c>
      <c r="DT91" s="14" t="n">
        <v>0</v>
      </c>
      <c r="DU91" s="14" t="n">
        <v>0</v>
      </c>
      <c r="DV91" s="14" t="n">
        <v>0</v>
      </c>
      <c r="DW91" s="14" t="n">
        <v>0</v>
      </c>
      <c r="DX91" s="14" t="n">
        <v>0</v>
      </c>
      <c r="DY91" s="14" t="n">
        <v>0</v>
      </c>
      <c r="DZ91" s="14" t="n">
        <v>0</v>
      </c>
      <c r="EA91" s="14">
        <f>SUM(C91:DZ91)</f>
        <v/>
      </c>
      <c r="EC91" s="14" t="n">
        <v>0</v>
      </c>
      <c r="ED91" s="14" t="n">
        <v>0</v>
      </c>
      <c r="EE91" s="14">
        <f>EA91+EC91+ED91</f>
        <v/>
      </c>
    </row>
    <row r="92">
      <c r="A92" s="12" t="n">
        <v>79</v>
      </c>
      <c r="B92" s="13" t="inlineStr">
        <is>
          <t>Máquinas para a extração mineral e a construção</t>
        </is>
      </c>
      <c r="C92" s="12" t="n">
        <v>0</v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0.0288018104273653</v>
      </c>
      <c r="S92" s="12" t="n">
        <v>0.0275775251286726</v>
      </c>
      <c r="T92" s="12" t="n">
        <v>0.3629807084764943</v>
      </c>
      <c r="U92" s="12" t="n">
        <v>0.3410872496436049</v>
      </c>
      <c r="V92" s="12" t="n">
        <v>0.1231086595132966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3.473654999380727e-05</v>
      </c>
      <c r="AJ92" s="12" t="n">
        <v>2.577713153971463e-05</v>
      </c>
      <c r="AK92" s="12" t="n">
        <v>2.991385810231901e-06</v>
      </c>
      <c r="AL92" s="12" t="n">
        <v>0</v>
      </c>
      <c r="AM92" s="12" t="n">
        <v>0</v>
      </c>
      <c r="AN92" s="12" t="n">
        <v>0.0003101765762897181</v>
      </c>
      <c r="AO92" s="12" t="n">
        <v>0.0002866752005807722</v>
      </c>
      <c r="AP92" s="12" t="n">
        <v>7.215960486917342e-05</v>
      </c>
      <c r="AQ92" s="12" t="n">
        <v>0</v>
      </c>
      <c r="AR92" s="12" t="n">
        <v>0.0004012779133183163</v>
      </c>
      <c r="AS92" s="12" t="n">
        <v>0</v>
      </c>
      <c r="AT92" s="12" t="n">
        <v>0.0001813840443221731</v>
      </c>
      <c r="AU92" s="12" t="n">
        <v>0.00104112021527335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0.005410983426196508</v>
      </c>
      <c r="BB92" s="12" t="n">
        <v>0</v>
      </c>
      <c r="BC92" s="12" t="n">
        <v>0.000621208932953367</v>
      </c>
      <c r="BD92" s="12" t="n">
        <v>1.250470555711849e-05</v>
      </c>
      <c r="BE92" s="12" t="n">
        <v>0.0001822401074455416</v>
      </c>
      <c r="BF92" s="12" t="n">
        <v>0.0003645662391352295</v>
      </c>
      <c r="BG92" s="12" t="n">
        <v>0</v>
      </c>
      <c r="BH92" s="12" t="n">
        <v>0.001351409490411462</v>
      </c>
      <c r="BI92" s="12" t="n">
        <v>0.001597092871442249</v>
      </c>
      <c r="BJ92" s="12" t="n">
        <v>0.0005325230520832514</v>
      </c>
      <c r="BK92" s="12" t="n">
        <v>0</v>
      </c>
      <c r="BL92" s="12" t="n">
        <v>0.00336484002994039</v>
      </c>
      <c r="BM92" s="12" t="n">
        <v>0.001958067547701984</v>
      </c>
      <c r="BN92" s="12" t="n">
        <v>0.0006074729328207815</v>
      </c>
      <c r="BO92" s="12" t="n">
        <v>0.0001348241564768417</v>
      </c>
      <c r="BP92" s="12" t="n">
        <v>0.0007228717318192613</v>
      </c>
      <c r="BQ92" s="12" t="n">
        <v>0.001115850549298446</v>
      </c>
      <c r="BR92" s="12" t="n">
        <v>0.003949199467620823</v>
      </c>
      <c r="BS92" s="12" t="n">
        <v>0.006355808086553423</v>
      </c>
      <c r="BT92" s="12" t="n">
        <v>0.004223885723346946</v>
      </c>
      <c r="BU92" s="12" t="n">
        <v>0.01386112221160248</v>
      </c>
      <c r="BV92" s="12" t="n">
        <v>0.001932693100170137</v>
      </c>
      <c r="BW92" s="12" t="n">
        <v>0.01917671561617946</v>
      </c>
      <c r="BX92" s="12" t="n">
        <v>6.211201607110048e-05</v>
      </c>
      <c r="BY92" s="12" t="n">
        <v>0.02427244862946665</v>
      </c>
      <c r="BZ92" s="12" t="n">
        <v>0.01389501300398174</v>
      </c>
      <c r="CA92" s="12" t="n">
        <v>0.008463141543459641</v>
      </c>
      <c r="CB92" s="12" t="n">
        <v>0.4959435793704049</v>
      </c>
      <c r="CC92" s="12" t="n">
        <v>0.4962010403637291</v>
      </c>
      <c r="CD92" s="12" t="n">
        <v>0.4231658975782242</v>
      </c>
      <c r="CE92" s="12" t="n">
        <v>3.013684564751526e-05</v>
      </c>
      <c r="CF92" s="12" t="n">
        <v>0.00192051202618371</v>
      </c>
      <c r="CG92" s="12" t="n">
        <v>0.004821676607399094</v>
      </c>
      <c r="CH92" s="12" t="n">
        <v>0.004118275052770545</v>
      </c>
      <c r="CI92" s="12" t="n">
        <v>0.001854673094842338</v>
      </c>
      <c r="CJ92" s="12" t="n">
        <v>0.001454800545714105</v>
      </c>
      <c r="CK92" s="12" t="n">
        <v>0.3094178724002548</v>
      </c>
      <c r="CL92" s="12" t="n">
        <v>0</v>
      </c>
      <c r="CM92" s="12" t="n">
        <v>0</v>
      </c>
      <c r="CN92" s="12" t="n">
        <v>0</v>
      </c>
      <c r="CO92" s="12" t="n">
        <v>0.02334485473487853</v>
      </c>
      <c r="CP92" s="12" t="n">
        <v>0</v>
      </c>
      <c r="CQ92" s="12" t="n">
        <v>0</v>
      </c>
      <c r="CR92" s="12" t="n">
        <v>0.0004009645343609437</v>
      </c>
      <c r="CS92" s="12" t="n">
        <v>0</v>
      </c>
      <c r="CT92" s="12" t="n">
        <v>0</v>
      </c>
      <c r="CU92" s="12" t="n">
        <v>0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  <c r="DC92" s="12" t="n">
        <v>0</v>
      </c>
      <c r="DD92" s="12" t="n">
        <v>0</v>
      </c>
      <c r="DE92" s="12" t="n">
        <v>0</v>
      </c>
      <c r="DF92" s="12" t="n">
        <v>0.001103203838463043</v>
      </c>
      <c r="DG92" s="12" t="n">
        <v>0</v>
      </c>
      <c r="DH92" s="12" t="n">
        <v>0</v>
      </c>
      <c r="DI92" s="12" t="n">
        <v>0.02385161755617297</v>
      </c>
      <c r="DJ92" s="12" t="n">
        <v>0.001236306098399629</v>
      </c>
      <c r="DK92" s="12" t="n">
        <v>0</v>
      </c>
      <c r="DL92" s="12" t="n">
        <v>0</v>
      </c>
      <c r="DM92" s="12" t="n">
        <v>0</v>
      </c>
      <c r="DN92" s="12" t="n">
        <v>0</v>
      </c>
      <c r="DO92" s="12" t="n">
        <v>0</v>
      </c>
      <c r="DP92" s="12" t="n">
        <v>0</v>
      </c>
      <c r="DQ92" s="12" t="n">
        <v>0</v>
      </c>
      <c r="DR92" s="12" t="n">
        <v>0</v>
      </c>
      <c r="DS92" s="12" t="n">
        <v>0</v>
      </c>
      <c r="DT92" s="12" t="n">
        <v>0</v>
      </c>
      <c r="DU92" s="12" t="n">
        <v>0</v>
      </c>
      <c r="DV92" s="12" t="n">
        <v>0</v>
      </c>
      <c r="DW92" s="12" t="n">
        <v>0</v>
      </c>
      <c r="DX92" s="12" t="n">
        <v>0</v>
      </c>
      <c r="DY92" s="12" t="n">
        <v>0</v>
      </c>
      <c r="DZ92" s="12" t="n">
        <v>0</v>
      </c>
      <c r="EA92" s="12">
        <f>SUM(C92:DZ92)</f>
        <v/>
      </c>
      <c r="EC92" s="12" t="n">
        <v>0</v>
      </c>
      <c r="ED92" s="12" t="n">
        <v>0</v>
      </c>
      <c r="EE92" s="12">
        <f>EA92+EC92+ED92</f>
        <v/>
      </c>
    </row>
    <row r="93">
      <c r="A93" s="14" t="n">
        <v>80</v>
      </c>
      <c r="B93" s="9" t="inlineStr">
        <is>
          <t>Outras máquinas e equipamentos mecânicos</t>
        </is>
      </c>
      <c r="C93" s="14" t="n">
        <v>0.01131561546355268</v>
      </c>
      <c r="D93" s="14" t="n">
        <v>0.01108943884285731</v>
      </c>
      <c r="E93" s="14" t="n">
        <v>0.01009784233853149</v>
      </c>
      <c r="F93" s="14" t="n">
        <v>0.0101626204486634</v>
      </c>
      <c r="G93" s="14" t="n">
        <v>0.01045175439978278</v>
      </c>
      <c r="H93" s="14" t="n">
        <v>0.0108717404679945</v>
      </c>
      <c r="I93" s="14" t="n">
        <v>0.01019434592769566</v>
      </c>
      <c r="J93" s="14" t="n">
        <v>0.01111274760598401</v>
      </c>
      <c r="K93" s="14" t="n">
        <v>0.01350948244226595</v>
      </c>
      <c r="L93" s="14" t="n">
        <v>0.02366671039661536</v>
      </c>
      <c r="M93" s="14" t="n">
        <v>0.02322476724920955</v>
      </c>
      <c r="N93" s="14" t="n">
        <v>0.02389976180475215</v>
      </c>
      <c r="O93" s="14" t="n">
        <v>0.02441393151017544</v>
      </c>
      <c r="P93" s="14" t="n">
        <v>0.006356497844211224</v>
      </c>
      <c r="Q93" s="14" t="n">
        <v>0.005892973979745183</v>
      </c>
      <c r="R93" s="14" t="n">
        <v>0.02924892620462754</v>
      </c>
      <c r="S93" s="14" t="n">
        <v>0.03757703762544064</v>
      </c>
      <c r="T93" s="14" t="n">
        <v>2.071327375834808</v>
      </c>
      <c r="U93" s="14" t="n">
        <v>2.132764928022854</v>
      </c>
      <c r="V93" s="14" t="n">
        <v>0.4910479504179926</v>
      </c>
      <c r="W93" s="14" t="n">
        <v>0.003045786670428043</v>
      </c>
      <c r="X93" s="14" t="n">
        <v>9.509082446309281e-05</v>
      </c>
      <c r="Y93" s="14" t="n">
        <v>0.0181819231625995</v>
      </c>
      <c r="Z93" s="14" t="n">
        <v>8.963196287300919e-06</v>
      </c>
      <c r="AA93" s="14" t="n">
        <v>0.0702957681415156</v>
      </c>
      <c r="AB93" s="14" t="n">
        <v>0.0006273411610805378</v>
      </c>
      <c r="AC93" s="14" t="n">
        <v>6.865992613237048e-05</v>
      </c>
      <c r="AD93" s="14" t="n">
        <v>0.002693831358915039</v>
      </c>
      <c r="AE93" s="14" t="n">
        <v>0.02922352127394945</v>
      </c>
      <c r="AF93" s="14" t="n">
        <v>0.008038195164604779</v>
      </c>
      <c r="AG93" s="14" t="n">
        <v>0.01831699924835207</v>
      </c>
      <c r="AH93" s="14" t="n">
        <v>0.0131301133865978</v>
      </c>
      <c r="AI93" s="14" t="n">
        <v>0.002703053479246118</v>
      </c>
      <c r="AJ93" s="14" t="n">
        <v>0.07733640828309551</v>
      </c>
      <c r="AK93" s="14" t="n">
        <v>0.007298561344429719</v>
      </c>
      <c r="AL93" s="14" t="n">
        <v>0.0001895806116301836</v>
      </c>
      <c r="AM93" s="14" t="n">
        <v>0.001641520856450783</v>
      </c>
      <c r="AN93" s="14" t="n">
        <v>0.007268556945532894</v>
      </c>
      <c r="AO93" s="14" t="n">
        <v>0.01123370252795549</v>
      </c>
      <c r="AP93" s="14" t="n">
        <v>0.007022886862978235</v>
      </c>
      <c r="AQ93" s="14" t="n">
        <v>0.0002886532248858858</v>
      </c>
      <c r="AR93" s="14" t="n">
        <v>0.0706310617998101</v>
      </c>
      <c r="AS93" s="14" t="n">
        <v>2.0732018310376e-05</v>
      </c>
      <c r="AT93" s="14" t="n">
        <v>0.005340471570032969</v>
      </c>
      <c r="AU93" s="14" t="n">
        <v>0.02990404071124498</v>
      </c>
      <c r="AV93" s="14" t="n">
        <v>0</v>
      </c>
      <c r="AW93" s="14" t="n">
        <v>0</v>
      </c>
      <c r="AX93" s="14" t="n">
        <v>0</v>
      </c>
      <c r="AY93" s="14" t="n">
        <v>0</v>
      </c>
      <c r="AZ93" s="14" t="n">
        <v>0</v>
      </c>
      <c r="BA93" s="14" t="n">
        <v>0.03825360774452998</v>
      </c>
      <c r="BB93" s="14" t="n">
        <v>0.003023658326853655</v>
      </c>
      <c r="BC93" s="14" t="n">
        <v>0.009134239034778027</v>
      </c>
      <c r="BD93" s="14" t="n">
        <v>0.00228752827214459</v>
      </c>
      <c r="BE93" s="14" t="n">
        <v>0.004009951438144535</v>
      </c>
      <c r="BF93" s="14" t="n">
        <v>0.008812818594382496</v>
      </c>
      <c r="BG93" s="14" t="n">
        <v>0</v>
      </c>
      <c r="BH93" s="14" t="n">
        <v>0.01470324535704754</v>
      </c>
      <c r="BI93" s="14" t="n">
        <v>0.03508797232248167</v>
      </c>
      <c r="BJ93" s="14" t="n">
        <v>0.01147921003691165</v>
      </c>
      <c r="BK93" s="14" t="n">
        <v>0.04107224897065462</v>
      </c>
      <c r="BL93" s="14" t="n">
        <v>0.1228580163198886</v>
      </c>
      <c r="BM93" s="14" t="n">
        <v>0.09431638203926423</v>
      </c>
      <c r="BN93" s="14" t="n">
        <v>0.001570532903684632</v>
      </c>
      <c r="BO93" s="14" t="n">
        <v>0.009633237453469999</v>
      </c>
      <c r="BP93" s="14" t="n">
        <v>0.01274488675059991</v>
      </c>
      <c r="BQ93" s="14" t="n">
        <v>0.004312916530214296</v>
      </c>
      <c r="BR93" s="14" t="n">
        <v>0.08846989727751438</v>
      </c>
      <c r="BS93" s="14" t="n">
        <v>0.07903742357088207</v>
      </c>
      <c r="BT93" s="14" t="n">
        <v>0.06116019251367039</v>
      </c>
      <c r="BU93" s="14" t="n">
        <v>0.3325867734107317</v>
      </c>
      <c r="BV93" s="14" t="n">
        <v>0.09972566056081829</v>
      </c>
      <c r="BW93" s="14" t="n">
        <v>0.4629331971831557</v>
      </c>
      <c r="BX93" s="14" t="n">
        <v>0.04554379021855198</v>
      </c>
      <c r="BY93" s="14" t="n">
        <v>0.5739991674274083</v>
      </c>
      <c r="BZ93" s="14" t="n">
        <v>0.6650715601447197</v>
      </c>
      <c r="CA93" s="14" t="n">
        <v>0.5393865518717222</v>
      </c>
      <c r="CB93" s="14" t="n">
        <v>10.66240040076914</v>
      </c>
      <c r="CC93" s="14" t="n">
        <v>10.60477501564598</v>
      </c>
      <c r="CD93" s="14" t="n">
        <v>9.114412965214157</v>
      </c>
      <c r="CE93" s="14" t="n">
        <v>1.095905567367462</v>
      </c>
      <c r="CF93" s="14" t="n">
        <v>1.093937123259961</v>
      </c>
      <c r="CG93" s="14" t="n">
        <v>0.1442176196737901</v>
      </c>
      <c r="CH93" s="14" t="n">
        <v>0.5645900550445251</v>
      </c>
      <c r="CI93" s="14" t="n">
        <v>0.05077243937342282</v>
      </c>
      <c r="CJ93" s="14" t="n">
        <v>0.0373477929705732</v>
      </c>
      <c r="CK93" s="14" t="n">
        <v>6.67505054425943</v>
      </c>
      <c r="CL93" s="14" t="n">
        <v>0.01922886989783057</v>
      </c>
      <c r="CM93" s="14" t="n">
        <v>0.06253218705816922</v>
      </c>
      <c r="CN93" s="14" t="n">
        <v>2.990895829211947</v>
      </c>
      <c r="CO93" s="14" t="n">
        <v>2.944319391524142</v>
      </c>
      <c r="CP93" s="14" t="n">
        <v>2.895796633089921</v>
      </c>
      <c r="CQ93" s="14" t="n">
        <v>0.2605160725519222</v>
      </c>
      <c r="CR93" s="14" t="n">
        <v>0.3648308935928228</v>
      </c>
      <c r="CS93" s="14" t="n">
        <v>0.0250441103265197</v>
      </c>
      <c r="CT93" s="14" t="n">
        <v>0.02413966516450155</v>
      </c>
      <c r="CU93" s="14" t="n">
        <v>0.1218560329767919</v>
      </c>
      <c r="CV93" s="14" t="n">
        <v>1.561508941171883e-06</v>
      </c>
      <c r="CW93" s="14" t="n">
        <v>0.1599387959630862</v>
      </c>
      <c r="CX93" s="14" t="n">
        <v>0.1623819696187943</v>
      </c>
      <c r="CY93" s="14" t="n">
        <v>0.006072671266566936</v>
      </c>
      <c r="CZ93" s="14" t="n">
        <v>0.004108742019490032</v>
      </c>
      <c r="DA93" s="14" t="n">
        <v>0.001139505859545671</v>
      </c>
      <c r="DB93" s="14" t="n">
        <v>3.503776269222471e-05</v>
      </c>
      <c r="DC93" s="14" t="n">
        <v>0.04089504842864829</v>
      </c>
      <c r="DD93" s="14" t="n">
        <v>0.002554523017320344</v>
      </c>
      <c r="DE93" s="14" t="n">
        <v>0.002559992934845319</v>
      </c>
      <c r="DF93" s="14" t="n">
        <v>0.05138320410244395</v>
      </c>
      <c r="DG93" s="14" t="n">
        <v>0</v>
      </c>
      <c r="DH93" s="14" t="n">
        <v>0.003484823953062735</v>
      </c>
      <c r="DI93" s="14" t="n">
        <v>0.5602034210657634</v>
      </c>
      <c r="DJ93" s="14" t="n">
        <v>0.004723578388290643</v>
      </c>
      <c r="DK93" s="14" t="n">
        <v>0.00778013739479181</v>
      </c>
      <c r="DL93" s="14" t="n">
        <v>0.1020341455608651</v>
      </c>
      <c r="DM93" s="14" t="n">
        <v>1.297542881457011</v>
      </c>
      <c r="DN93" s="14" t="n">
        <v>1.285866989467762</v>
      </c>
      <c r="DO93" s="14" t="n">
        <v>0</v>
      </c>
      <c r="DP93" s="14" t="n">
        <v>0.06253218705816922</v>
      </c>
      <c r="DQ93" s="14" t="n">
        <v>0.06253218705816922</v>
      </c>
      <c r="DR93" s="14" t="n">
        <v>0.007564377466714019</v>
      </c>
      <c r="DS93" s="14" t="n">
        <v>0.001742159285988953</v>
      </c>
      <c r="DT93" s="14" t="n">
        <v>0.1149785374940531</v>
      </c>
      <c r="DU93" s="14" t="n">
        <v>0.00118442310587884</v>
      </c>
      <c r="DV93" s="14" t="n">
        <v>0.00298999254386303</v>
      </c>
      <c r="DW93" s="14" t="n">
        <v>0</v>
      </c>
      <c r="DX93" s="14" t="n">
        <v>0.07412421189925911</v>
      </c>
      <c r="DY93" s="14" t="n">
        <v>0.002550840618155829</v>
      </c>
      <c r="DZ93" s="14" t="n">
        <v>0</v>
      </c>
      <c r="EA93" s="14">
        <f>SUM(C93:DZ93)</f>
        <v/>
      </c>
      <c r="EC93" s="14" t="n">
        <v>0</v>
      </c>
      <c r="ED93" s="14" t="n">
        <v>0</v>
      </c>
      <c r="EE93" s="14">
        <f>EA93+EC93+ED93</f>
        <v/>
      </c>
    </row>
    <row r="94">
      <c r="A94" s="12" t="n">
        <v>81</v>
      </c>
      <c r="B94" s="13" t="inlineStr">
        <is>
          <t>Automóveis, camionetas e utilitários</t>
        </is>
      </c>
      <c r="C94" s="12" t="n">
        <v>0.0001466901814632415</v>
      </c>
      <c r="D94" s="12" t="n">
        <v>3.918845959180535e-05</v>
      </c>
      <c r="E94" s="12" t="n">
        <v>0</v>
      </c>
      <c r="F94" s="12" t="n">
        <v>0</v>
      </c>
      <c r="G94" s="12" t="n">
        <v>0</v>
      </c>
      <c r="H94" s="12" t="n">
        <v>4.078117891255811e-05</v>
      </c>
      <c r="I94" s="12" t="n">
        <v>0</v>
      </c>
      <c r="J94" s="12" t="n">
        <v>8.085132898896568e-05</v>
      </c>
      <c r="K94" s="12" t="n">
        <v>3.224426259206465e-06</v>
      </c>
      <c r="L94" s="12" t="n">
        <v>3.270744694172229e-06</v>
      </c>
      <c r="M94" s="12" t="n">
        <v>3.453629945386775e-07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4.111923943275741e-06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0.001585206268138474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0.0001974887168062062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5.978566808719185e-06</v>
      </c>
      <c r="BI94" s="12" t="n">
        <v>0</v>
      </c>
      <c r="BJ94" s="12" t="n">
        <v>0</v>
      </c>
      <c r="BK94" s="12" t="n">
        <v>3.789059020785078e-05</v>
      </c>
      <c r="BL94" s="12" t="n">
        <v>0</v>
      </c>
      <c r="BM94" s="12" t="n">
        <v>0.0002199602918668783</v>
      </c>
      <c r="BN94" s="12" t="n">
        <v>0</v>
      </c>
      <c r="BO94" s="12" t="n">
        <v>0</v>
      </c>
      <c r="BP94" s="12" t="n">
        <v>0.0008358932044848933</v>
      </c>
      <c r="BQ94" s="12" t="n">
        <v>0</v>
      </c>
      <c r="BR94" s="12" t="n">
        <v>0.0001498281233937019</v>
      </c>
      <c r="BS94" s="12" t="n">
        <v>0</v>
      </c>
      <c r="BT94" s="12" t="n">
        <v>0</v>
      </c>
      <c r="BU94" s="12" t="n">
        <v>0.0003747181537662811</v>
      </c>
      <c r="BV94" s="12" t="n">
        <v>0</v>
      </c>
      <c r="BW94" s="12" t="n">
        <v>3.342459118128693e-06</v>
      </c>
      <c r="BX94" s="12" t="n">
        <v>0</v>
      </c>
      <c r="BY94" s="12" t="n">
        <v>0</v>
      </c>
      <c r="BZ94" s="12" t="n">
        <v>0.01868525441003687</v>
      </c>
      <c r="CA94" s="12" t="n">
        <v>0</v>
      </c>
      <c r="CB94" s="12" t="n">
        <v>0.001350144461031041</v>
      </c>
      <c r="CC94" s="12" t="n">
        <v>0.00245104730294504</v>
      </c>
      <c r="CD94" s="12" t="n">
        <v>0.002297948205360353</v>
      </c>
      <c r="CE94" s="12" t="n">
        <v>0.9507836881991522</v>
      </c>
      <c r="CF94" s="12" t="n">
        <v>0.9131622717272326</v>
      </c>
      <c r="CG94" s="12" t="n">
        <v>0.01499491243951545</v>
      </c>
      <c r="CH94" s="12" t="n">
        <v>0.01241243338524603</v>
      </c>
      <c r="CI94" s="12" t="n">
        <v>0</v>
      </c>
      <c r="CJ94" s="12" t="n">
        <v>2.876243228878327e-05</v>
      </c>
      <c r="CK94" s="12" t="n">
        <v>2.363014525132984e-07</v>
      </c>
      <c r="CL94" s="12" t="n">
        <v>1.427911491027099e-05</v>
      </c>
      <c r="CM94" s="12" t="n">
        <v>0.0006522648528325423</v>
      </c>
      <c r="CN94" s="12" t="n">
        <v>0</v>
      </c>
      <c r="CO94" s="12" t="n">
        <v>0</v>
      </c>
      <c r="CP94" s="12" t="n">
        <v>6.748372711986616e-08</v>
      </c>
      <c r="CQ94" s="12" t="n">
        <v>0.08008067955402519</v>
      </c>
      <c r="CR94" s="12" t="n">
        <v>7.615188078414728e-06</v>
      </c>
      <c r="CS94" s="12" t="n">
        <v>0</v>
      </c>
      <c r="CT94" s="12" t="n">
        <v>0.0002255127765885804</v>
      </c>
      <c r="CU94" s="12" t="n">
        <v>1.424640575799183e-05</v>
      </c>
      <c r="CV94" s="12" t="n">
        <v>2.350858979206365e-07</v>
      </c>
      <c r="CW94" s="12" t="n">
        <v>0.0006576447312538115</v>
      </c>
      <c r="CX94" s="12" t="n">
        <v>0</v>
      </c>
      <c r="CY94" s="12" t="n">
        <v>0.0002337050695812041</v>
      </c>
      <c r="CZ94" s="12" t="n">
        <v>1.749449891813361e-05</v>
      </c>
      <c r="DA94" s="12" t="n">
        <v>0.0001715531375542944</v>
      </c>
      <c r="DB94" s="12" t="n">
        <v>5.274951482154307e-06</v>
      </c>
      <c r="DC94" s="12" t="n">
        <v>0</v>
      </c>
      <c r="DD94" s="12" t="n">
        <v>0.0001009638197807533</v>
      </c>
      <c r="DE94" s="12" t="n">
        <v>6.045029599331115e-06</v>
      </c>
      <c r="DF94" s="12" t="n">
        <v>0.0005685780395756153</v>
      </c>
      <c r="DG94" s="12" t="n">
        <v>0</v>
      </c>
      <c r="DH94" s="12" t="n">
        <v>0.0001945094715238952</v>
      </c>
      <c r="DI94" s="12" t="n">
        <v>0.02465353914608558</v>
      </c>
      <c r="DJ94" s="12" t="n">
        <v>0.009395123133005124</v>
      </c>
      <c r="DK94" s="12" t="n">
        <v>0.000540255615940093</v>
      </c>
      <c r="DL94" s="12" t="n">
        <v>0.0009113555521701574</v>
      </c>
      <c r="DM94" s="12" t="n">
        <v>0</v>
      </c>
      <c r="DN94" s="12" t="n">
        <v>4.677523380989591e-05</v>
      </c>
      <c r="DO94" s="12" t="n">
        <v>0</v>
      </c>
      <c r="DP94" s="12" t="n">
        <v>0.009414249868129809</v>
      </c>
      <c r="DQ94" s="12" t="n">
        <v>0.009414249868129809</v>
      </c>
      <c r="DR94" s="12" t="n">
        <v>0</v>
      </c>
      <c r="DS94" s="12" t="n">
        <v>0.0002538374550216166</v>
      </c>
      <c r="DT94" s="12" t="n">
        <v>0</v>
      </c>
      <c r="DU94" s="12" t="n">
        <v>2.414362096469083e-05</v>
      </c>
      <c r="DV94" s="12" t="n">
        <v>0.0002106747389388097</v>
      </c>
      <c r="DW94" s="12" t="n">
        <v>0</v>
      </c>
      <c r="DX94" s="12" t="n">
        <v>0</v>
      </c>
      <c r="DY94" s="12" t="n">
        <v>0</v>
      </c>
      <c r="DZ94" s="12" t="n">
        <v>0</v>
      </c>
      <c r="EA94" s="12">
        <f>SUM(C94:DZ94)</f>
        <v/>
      </c>
      <c r="EC94" s="12" t="n">
        <v>0</v>
      </c>
      <c r="ED94" s="12" t="n">
        <v>0</v>
      </c>
      <c r="EE94" s="12">
        <f>EA94+EC94+ED94</f>
        <v/>
      </c>
    </row>
    <row r="95">
      <c r="A95" s="14" t="n">
        <v>82</v>
      </c>
      <c r="B95" s="9" t="inlineStr">
        <is>
          <t>Caminhões e ônibus, incl. cabines, carrocerias e reboques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0</v>
      </c>
      <c r="H95" s="14" t="n">
        <v>0</v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0</v>
      </c>
      <c r="N95" s="14" t="n">
        <v>0</v>
      </c>
      <c r="O95" s="14" t="n">
        <v>0</v>
      </c>
      <c r="P95" s="14" t="n">
        <v>0.0008161809056584622</v>
      </c>
      <c r="Q95" s="14" t="n">
        <v>0</v>
      </c>
      <c r="R95" s="14" t="n">
        <v>0</v>
      </c>
      <c r="S95" s="14" t="n">
        <v>6.646308728989078e-06</v>
      </c>
      <c r="T95" s="14" t="n">
        <v>0</v>
      </c>
      <c r="U95" s="14" t="n">
        <v>0</v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</v>
      </c>
      <c r="AA95" s="14" t="n">
        <v>0</v>
      </c>
      <c r="AB95" s="14" t="n">
        <v>0</v>
      </c>
      <c r="AC95" s="14" t="n">
        <v>0.01353901608759902</v>
      </c>
      <c r="AD95" s="14" t="n">
        <v>9.140798794329302e-06</v>
      </c>
      <c r="AE95" s="14" t="n">
        <v>2.547304899745527e-06</v>
      </c>
      <c r="AF95" s="14" t="n">
        <v>1.805433129045564e-05</v>
      </c>
      <c r="AG95" s="14" t="n">
        <v>0.0001041829427251526</v>
      </c>
      <c r="AH95" s="14" t="n">
        <v>9.652424848336856e-06</v>
      </c>
      <c r="AI95" s="14" t="n">
        <v>0.0001020699331038366</v>
      </c>
      <c r="AJ95" s="14" t="n">
        <v>2.763078512360762e-05</v>
      </c>
      <c r="AK95" s="14" t="n">
        <v>2.823301849883578e-05</v>
      </c>
      <c r="AL95" s="14" t="n">
        <v>0</v>
      </c>
      <c r="AM95" s="14" t="n">
        <v>0</v>
      </c>
      <c r="AN95" s="14" t="n">
        <v>0</v>
      </c>
      <c r="AO95" s="14" t="n">
        <v>0.002123879722432288</v>
      </c>
      <c r="AP95" s="14" t="n">
        <v>0</v>
      </c>
      <c r="AQ95" s="14" t="n">
        <v>3.070554887950889e-05</v>
      </c>
      <c r="AR95" s="14" t="n">
        <v>2.391269489823994e-06</v>
      </c>
      <c r="AS95" s="14" t="n">
        <v>0</v>
      </c>
      <c r="AT95" s="14" t="n">
        <v>8.631490215526266e-07</v>
      </c>
      <c r="AU95" s="14" t="n">
        <v>3.320072838056072e-06</v>
      </c>
      <c r="AV95" s="14" t="n">
        <v>0</v>
      </c>
      <c r="AW95" s="14" t="n">
        <v>0</v>
      </c>
      <c r="AX95" s="14" t="n">
        <v>0</v>
      </c>
      <c r="AY95" s="14" t="n">
        <v>0</v>
      </c>
      <c r="AZ95" s="14" t="n">
        <v>0</v>
      </c>
      <c r="BA95" s="14" t="n">
        <v>1.108955643697882e-05</v>
      </c>
      <c r="BB95" s="14" t="n">
        <v>0.005296423414905255</v>
      </c>
      <c r="BC95" s="14" t="n">
        <v>0.0001829161047667583</v>
      </c>
      <c r="BD95" s="14" t="n">
        <v>5.709365710441827e-05</v>
      </c>
      <c r="BE95" s="14" t="n">
        <v>0.0003120276547108929</v>
      </c>
      <c r="BF95" s="14" t="n">
        <v>0.0002538608644319831</v>
      </c>
      <c r="BG95" s="14" t="n">
        <v>0.00649017006969488</v>
      </c>
      <c r="BH95" s="14" t="n">
        <v>0.00539125466573036</v>
      </c>
      <c r="BI95" s="14" t="n">
        <v>0.006436601206970363</v>
      </c>
      <c r="BJ95" s="14" t="n">
        <v>9.774001362189709e-05</v>
      </c>
      <c r="BK95" s="14" t="n">
        <v>2.634170311890449e-05</v>
      </c>
      <c r="BL95" s="14" t="n">
        <v>0.000164140042954746</v>
      </c>
      <c r="BM95" s="14" t="n">
        <v>0.0003706908084231149</v>
      </c>
      <c r="BN95" s="14" t="n">
        <v>5.943394297495579e-06</v>
      </c>
      <c r="BO95" s="14" t="n">
        <v>0</v>
      </c>
      <c r="BP95" s="14" t="n">
        <v>0.001167791746550908</v>
      </c>
      <c r="BQ95" s="14" t="n">
        <v>5.775354260231835e-05</v>
      </c>
      <c r="BR95" s="14" t="n">
        <v>0.0002638611957847793</v>
      </c>
      <c r="BS95" s="14" t="n">
        <v>2.835376094344969e-05</v>
      </c>
      <c r="BT95" s="14" t="n">
        <v>1.140607603851139e-05</v>
      </c>
      <c r="BU95" s="14" t="n">
        <v>0.0006501313837293691</v>
      </c>
      <c r="BV95" s="14" t="n">
        <v>1.199567175924022e-05</v>
      </c>
      <c r="BW95" s="14" t="n">
        <v>2.901646317754557e-06</v>
      </c>
      <c r="BX95" s="14" t="n">
        <v>9.077877221719135e-06</v>
      </c>
      <c r="BY95" s="14" t="n">
        <v>0.0005362672941821339</v>
      </c>
      <c r="BZ95" s="14" t="n">
        <v>0.0248275924857864</v>
      </c>
      <c r="CA95" s="14" t="n">
        <v>5.183156241806207e-05</v>
      </c>
      <c r="CB95" s="14" t="n">
        <v>0.001941214805913148</v>
      </c>
      <c r="CC95" s="14" t="n">
        <v>0.003309713292719211</v>
      </c>
      <c r="CD95" s="14" t="n">
        <v>0.003426638199322031</v>
      </c>
      <c r="CE95" s="14" t="n">
        <v>1.251831154963436</v>
      </c>
      <c r="CF95" s="14" t="n">
        <v>1.202498477213749</v>
      </c>
      <c r="CG95" s="14" t="n">
        <v>0.02854085236061353</v>
      </c>
      <c r="CH95" s="14" t="n">
        <v>0.0164247334819999</v>
      </c>
      <c r="CI95" s="14" t="n">
        <v>1.98171729078605e-05</v>
      </c>
      <c r="CJ95" s="14" t="n">
        <v>3.463959669828965e-05</v>
      </c>
      <c r="CK95" s="14" t="n">
        <v>3.621412782393693e-06</v>
      </c>
      <c r="CL95" s="14" t="n">
        <v>0</v>
      </c>
      <c r="CM95" s="14" t="n">
        <v>0</v>
      </c>
      <c r="CN95" s="14" t="n">
        <v>0</v>
      </c>
      <c r="CO95" s="14" t="n">
        <v>0</v>
      </c>
      <c r="CP95" s="14" t="n">
        <v>0</v>
      </c>
      <c r="CQ95" s="14" t="n">
        <v>0.07432846785418831</v>
      </c>
      <c r="CR95" s="14" t="n">
        <v>5.304024305978316e-05</v>
      </c>
      <c r="CS95" s="14" t="n">
        <v>0.2031643610127437</v>
      </c>
      <c r="CT95" s="14" t="n">
        <v>0.199496435329545</v>
      </c>
      <c r="CU95" s="14" t="n">
        <v>0.01115119972484055</v>
      </c>
      <c r="CV95" s="14" t="n">
        <v>0</v>
      </c>
      <c r="CW95" s="14" t="n">
        <v>0.003590588736360055</v>
      </c>
      <c r="CX95" s="14" t="n">
        <v>0</v>
      </c>
      <c r="CY95" s="14" t="n">
        <v>0</v>
      </c>
      <c r="CZ95" s="14" t="n">
        <v>0</v>
      </c>
      <c r="DA95" s="14" t="n">
        <v>0</v>
      </c>
      <c r="DB95" s="14" t="n">
        <v>0</v>
      </c>
      <c r="DC95" s="14" t="n">
        <v>0</v>
      </c>
      <c r="DD95" s="14" t="n">
        <v>0</v>
      </c>
      <c r="DE95" s="14" t="n">
        <v>0</v>
      </c>
      <c r="DF95" s="14" t="n">
        <v>0.002588525985271055</v>
      </c>
      <c r="DG95" s="14" t="n">
        <v>0</v>
      </c>
      <c r="DH95" s="14" t="n">
        <v>0</v>
      </c>
      <c r="DI95" s="14" t="n">
        <v>0.02860234962089972</v>
      </c>
      <c r="DJ95" s="14" t="n">
        <v>0</v>
      </c>
      <c r="DK95" s="14" t="n">
        <v>0.02136990631449741</v>
      </c>
      <c r="DL95" s="14" t="n">
        <v>0.0007911634484254269</v>
      </c>
      <c r="DM95" s="14" t="n">
        <v>0</v>
      </c>
      <c r="DN95" s="14" t="n">
        <v>4.892362737612264e-05</v>
      </c>
      <c r="DO95" s="14" t="n">
        <v>0</v>
      </c>
      <c r="DP95" s="14" t="n">
        <v>0</v>
      </c>
      <c r="DQ95" s="14" t="n">
        <v>0</v>
      </c>
      <c r="DR95" s="14" t="n">
        <v>0</v>
      </c>
      <c r="DS95" s="14" t="n">
        <v>0</v>
      </c>
      <c r="DT95" s="14" t="n">
        <v>0</v>
      </c>
      <c r="DU95" s="14" t="n">
        <v>0</v>
      </c>
      <c r="DV95" s="14" t="n">
        <v>0</v>
      </c>
      <c r="DW95" s="14" t="n">
        <v>0</v>
      </c>
      <c r="DX95" s="14" t="n">
        <v>0</v>
      </c>
      <c r="DY95" s="14" t="n">
        <v>0</v>
      </c>
      <c r="DZ95" s="14" t="n">
        <v>0</v>
      </c>
      <c r="EA95" s="14">
        <f>SUM(C95:DZ95)</f>
        <v/>
      </c>
      <c r="EC95" s="14" t="n">
        <v>0</v>
      </c>
      <c r="ED95" s="14" t="n">
        <v>0</v>
      </c>
      <c r="EE95" s="14">
        <f>EA95+EC95+ED95</f>
        <v/>
      </c>
    </row>
    <row r="96">
      <c r="A96" s="12" t="n">
        <v>83</v>
      </c>
      <c r="B96" s="13" t="inlineStr">
        <is>
          <t>Peças e acessórios para veículos automotores</t>
        </is>
      </c>
      <c r="C96" s="12" t="n">
        <v>0.008549664941871529</v>
      </c>
      <c r="D96" s="12" t="n">
        <v>0.002284053341238559</v>
      </c>
      <c r="E96" s="12" t="n">
        <v>0</v>
      </c>
      <c r="F96" s="12" t="n">
        <v>0</v>
      </c>
      <c r="G96" s="12" t="n">
        <v>0</v>
      </c>
      <c r="H96" s="12" t="n">
        <v>0.002376883116231329</v>
      </c>
      <c r="I96" s="12" t="n">
        <v>0</v>
      </c>
      <c r="J96" s="12" t="n">
        <v>0.004712324751836913</v>
      </c>
      <c r="K96" s="12" t="n">
        <v>0.0001879318974930546</v>
      </c>
      <c r="L96" s="12" t="n">
        <v>0.0001906315130749494</v>
      </c>
      <c r="M96" s="12" t="n">
        <v>2.01290765146883e-05</v>
      </c>
      <c r="N96" s="12" t="n">
        <v>0</v>
      </c>
      <c r="O96" s="12" t="n">
        <v>0</v>
      </c>
      <c r="P96" s="12" t="n">
        <v>0.03128813609726933</v>
      </c>
      <c r="Q96" s="12" t="n">
        <v>0</v>
      </c>
      <c r="R96" s="12" t="n">
        <v>0</v>
      </c>
      <c r="S96" s="12" t="n">
        <v>0.0002396586576605758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0.003779942410798651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0.06730902684670959</v>
      </c>
      <c r="AP96" s="12" t="n">
        <v>0</v>
      </c>
      <c r="AQ96" s="12" t="n">
        <v>0.01213544966835004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0.009255019388324941</v>
      </c>
      <c r="BC96" s="12" t="n">
        <v>0.01153471125832258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0.000348453744737863</v>
      </c>
      <c r="BI96" s="12" t="n">
        <v>0</v>
      </c>
      <c r="BJ96" s="12" t="n">
        <v>0</v>
      </c>
      <c r="BK96" s="12" t="n">
        <v>0.002208408548516659</v>
      </c>
      <c r="BL96" s="12" t="n">
        <v>0.1010288638906385</v>
      </c>
      <c r="BM96" s="12" t="n">
        <v>0.02999079387983691</v>
      </c>
      <c r="BN96" s="12" t="n">
        <v>0</v>
      </c>
      <c r="BO96" s="12" t="n">
        <v>3.709170943924465e-06</v>
      </c>
      <c r="BP96" s="12" t="n">
        <v>0.05971977449897638</v>
      </c>
      <c r="BQ96" s="12" t="n">
        <v>0</v>
      </c>
      <c r="BR96" s="12" t="n">
        <v>0.02310755939552784</v>
      </c>
      <c r="BS96" s="12" t="n">
        <v>0.01802229720476889</v>
      </c>
      <c r="BT96" s="12" t="n">
        <v>0.008245836017794514</v>
      </c>
      <c r="BU96" s="12" t="n">
        <v>0.1393924918077945</v>
      </c>
      <c r="BV96" s="12" t="n">
        <v>0.008672074595681268</v>
      </c>
      <c r="BW96" s="12" t="n">
        <v>0.0005306231410053245</v>
      </c>
      <c r="BX96" s="12" t="n">
        <v>0.006562702782905288</v>
      </c>
      <c r="BY96" s="12" t="n">
        <v>0.3876856646055955</v>
      </c>
      <c r="BZ96" s="12" t="n">
        <v>0.7050880011626404</v>
      </c>
      <c r="CA96" s="12" t="n">
        <v>0.03747077985473435</v>
      </c>
      <c r="CB96" s="12" t="n">
        <v>0.1573930695160283</v>
      </c>
      <c r="CC96" s="12" t="n">
        <v>0.1308069989117133</v>
      </c>
      <c r="CD96" s="12" t="n">
        <v>0.3033976294678204</v>
      </c>
      <c r="CE96" s="12" t="n">
        <v>27.56322570226985</v>
      </c>
      <c r="CF96" s="12" t="n">
        <v>26.61693044720941</v>
      </c>
      <c r="CG96" s="12" t="n">
        <v>7.626644616490992</v>
      </c>
      <c r="CH96" s="12" t="n">
        <v>0.4302095256001225</v>
      </c>
      <c r="CI96" s="12" t="n">
        <v>0.01433909603442661</v>
      </c>
      <c r="CJ96" s="12" t="n">
        <v>0.00459696407976296</v>
      </c>
      <c r="CK96" s="12" t="n">
        <v>0.00369608640052178</v>
      </c>
      <c r="CL96" s="12" t="n">
        <v>0.0008322414420074246</v>
      </c>
      <c r="CM96" s="12" t="n">
        <v>0.03801649087519064</v>
      </c>
      <c r="CN96" s="12" t="n">
        <v>0</v>
      </c>
      <c r="CO96" s="12" t="n">
        <v>0</v>
      </c>
      <c r="CP96" s="12" t="n">
        <v>3.933209776880149e-06</v>
      </c>
      <c r="CQ96" s="12" t="n">
        <v>11.33934891442585</v>
      </c>
      <c r="CR96" s="12" t="n">
        <v>0.001907566252166377</v>
      </c>
      <c r="CS96" s="12" t="n">
        <v>7.788266220652641</v>
      </c>
      <c r="CT96" s="12" t="n">
        <v>7.660800751103728</v>
      </c>
      <c r="CU96" s="12" t="n">
        <v>0.4283094051941204</v>
      </c>
      <c r="CV96" s="12" t="n">
        <v>1.370170545657215e-05</v>
      </c>
      <c r="CW96" s="12" t="n">
        <v>0.1994693489809336</v>
      </c>
      <c r="CX96" s="12" t="n">
        <v>0</v>
      </c>
      <c r="CY96" s="12" t="n">
        <v>0.01384143878795487</v>
      </c>
      <c r="CZ96" s="12" t="n">
        <v>0.001019646322500848</v>
      </c>
      <c r="DA96" s="12" t="n">
        <v>0.009998773136588934</v>
      </c>
      <c r="DB96" s="12" t="n">
        <v>0.0003074443518112977</v>
      </c>
      <c r="DC96" s="12" t="n">
        <v>0</v>
      </c>
      <c r="DD96" s="12" t="n">
        <v>0.005884557655914071</v>
      </c>
      <c r="DE96" s="12" t="n">
        <v>0.0003523274504294479</v>
      </c>
      <c r="DF96" s="12" t="n">
        <v>0.1187820837865655</v>
      </c>
      <c r="DG96" s="12" t="n">
        <v>0</v>
      </c>
      <c r="DH96" s="12" t="n">
        <v>0.01142717175210734</v>
      </c>
      <c r="DI96" s="12" t="n">
        <v>0.8974647022188151</v>
      </c>
      <c r="DJ96" s="12" t="n">
        <v>0.04072764038366899</v>
      </c>
      <c r="DK96" s="12" t="n">
        <v>0.8507333265689815</v>
      </c>
      <c r="DL96" s="12" t="n">
        <v>0.2389071937667769</v>
      </c>
      <c r="DM96" s="12" t="n">
        <v>0</v>
      </c>
      <c r="DN96" s="12" t="n">
        <v>0.004956543590157694</v>
      </c>
      <c r="DO96" s="12" t="n">
        <v>0</v>
      </c>
      <c r="DP96" s="12" t="n">
        <v>0.5486984967138883</v>
      </c>
      <c r="DQ96" s="12" t="n">
        <v>0.5486984967138883</v>
      </c>
      <c r="DR96" s="12" t="n">
        <v>0.184283004947781</v>
      </c>
      <c r="DS96" s="12" t="n">
        <v>0.01616125151375928</v>
      </c>
      <c r="DT96" s="12" t="n">
        <v>0.08384046621498142</v>
      </c>
      <c r="DU96" s="12" t="n">
        <v>0.002214142145348052</v>
      </c>
      <c r="DV96" s="12" t="n">
        <v>0.01228858765797275</v>
      </c>
      <c r="DW96" s="12" t="n">
        <v>0</v>
      </c>
      <c r="DX96" s="12" t="n">
        <v>0</v>
      </c>
      <c r="DY96" s="12" t="n">
        <v>0</v>
      </c>
      <c r="DZ96" s="12" t="n">
        <v>0</v>
      </c>
      <c r="EA96" s="12">
        <f>SUM(C96:DZ96)</f>
        <v/>
      </c>
      <c r="EC96" s="12" t="n">
        <v>0</v>
      </c>
      <c r="ED96" s="12" t="n">
        <v>0</v>
      </c>
      <c r="EE96" s="12">
        <f>EA96+EC96+ED96</f>
        <v/>
      </c>
    </row>
    <row r="97">
      <c r="A97" s="14" t="n">
        <v>84</v>
      </c>
      <c r="B97" s="9" t="inlineStr">
        <is>
          <t>Aeronaves, embarcações e outros equipamentos de transporte</t>
        </is>
      </c>
      <c r="C97" s="14" t="n">
        <v>0.002417520645837974</v>
      </c>
      <c r="D97" s="14" t="n">
        <v>0.0006458435676931578</v>
      </c>
      <c r="E97" s="14" t="n">
        <v>0</v>
      </c>
      <c r="F97" s="14" t="n">
        <v>0</v>
      </c>
      <c r="G97" s="14" t="n">
        <v>0</v>
      </c>
      <c r="H97" s="14" t="n">
        <v>0.0006720923036517378</v>
      </c>
      <c r="I97" s="14" t="n">
        <v>0</v>
      </c>
      <c r="J97" s="14" t="n">
        <v>0.001332466529965009</v>
      </c>
      <c r="K97" s="14" t="n">
        <v>5.314000551950426e-05</v>
      </c>
      <c r="L97" s="14" t="n">
        <v>5.390335431146617e-05</v>
      </c>
      <c r="M97" s="14" t="n">
        <v>5.691738610432491e-06</v>
      </c>
      <c r="N97" s="14" t="n">
        <v>0</v>
      </c>
      <c r="O97" s="14" t="n">
        <v>0</v>
      </c>
      <c r="P97" s="14" t="n">
        <v>0.002165835855187106</v>
      </c>
      <c r="Q97" s="14" t="n">
        <v>0</v>
      </c>
      <c r="R97" s="14" t="n">
        <v>0</v>
      </c>
      <c r="S97" s="14" t="n">
        <v>6.776636941768039e-05</v>
      </c>
      <c r="T97" s="14" t="n">
        <v>0</v>
      </c>
      <c r="U97" s="14" t="n">
        <v>0</v>
      </c>
      <c r="V97" s="14" t="n">
        <v>0</v>
      </c>
      <c r="W97" s="14" t="n">
        <v>0</v>
      </c>
      <c r="X97" s="14" t="n">
        <v>0</v>
      </c>
      <c r="Y97" s="14" t="n">
        <v>0</v>
      </c>
      <c r="Z97" s="14" t="n">
        <v>0</v>
      </c>
      <c r="AA97" s="14" t="n">
        <v>0</v>
      </c>
      <c r="AB97" s="14" t="n">
        <v>0</v>
      </c>
      <c r="AC97" s="14" t="n">
        <v>0</v>
      </c>
      <c r="AD97" s="14" t="n">
        <v>0</v>
      </c>
      <c r="AE97" s="14" t="n">
        <v>0</v>
      </c>
      <c r="AF97" s="14" t="n">
        <v>0</v>
      </c>
      <c r="AG97" s="14" t="n">
        <v>0</v>
      </c>
      <c r="AH97" s="14" t="n">
        <v>0</v>
      </c>
      <c r="AI97" s="14" t="n">
        <v>0.0002616562002414904</v>
      </c>
      <c r="AJ97" s="14" t="n">
        <v>0</v>
      </c>
      <c r="AK97" s="14" t="n">
        <v>0</v>
      </c>
      <c r="AL97" s="14" t="n">
        <v>0</v>
      </c>
      <c r="AM97" s="14" t="n">
        <v>0</v>
      </c>
      <c r="AN97" s="14" t="n">
        <v>0.001044111349843116</v>
      </c>
      <c r="AO97" s="14" t="n">
        <v>0</v>
      </c>
      <c r="AP97" s="14" t="n">
        <v>0</v>
      </c>
      <c r="AQ97" s="14" t="n">
        <v>0</v>
      </c>
      <c r="AR97" s="14" t="n">
        <v>0</v>
      </c>
      <c r="AS97" s="14" t="n">
        <v>0</v>
      </c>
      <c r="AT97" s="14" t="n">
        <v>0</v>
      </c>
      <c r="AU97" s="14" t="n">
        <v>0</v>
      </c>
      <c r="AV97" s="14" t="n">
        <v>0</v>
      </c>
      <c r="AW97" s="14" t="n">
        <v>0</v>
      </c>
      <c r="AX97" s="14" t="n">
        <v>0</v>
      </c>
      <c r="AY97" s="14" t="n">
        <v>0</v>
      </c>
      <c r="AZ97" s="14" t="n">
        <v>0</v>
      </c>
      <c r="BA97" s="14" t="n">
        <v>0</v>
      </c>
      <c r="BB97" s="14" t="n">
        <v>0.0006406534658814464</v>
      </c>
      <c r="BC97" s="14" t="n">
        <v>0.003865548440748289</v>
      </c>
      <c r="BD97" s="14" t="n">
        <v>0</v>
      </c>
      <c r="BE97" s="14" t="n">
        <v>0</v>
      </c>
      <c r="BF97" s="14" t="n">
        <v>0</v>
      </c>
      <c r="BG97" s="14" t="n">
        <v>0</v>
      </c>
      <c r="BH97" s="14" t="n">
        <v>9.852948948885221e-05</v>
      </c>
      <c r="BI97" s="14" t="n">
        <v>0</v>
      </c>
      <c r="BJ97" s="14" t="n">
        <v>0</v>
      </c>
      <c r="BK97" s="14" t="n">
        <v>0.0006244540922694233</v>
      </c>
      <c r="BL97" s="14" t="n">
        <v>0.0007852438123386365</v>
      </c>
      <c r="BM97" s="14" t="n">
        <v>0.005817971577170277</v>
      </c>
      <c r="BN97" s="14" t="n">
        <v>0</v>
      </c>
      <c r="BO97" s="14" t="n">
        <v>0.001824476501812321</v>
      </c>
      <c r="BP97" s="14" t="n">
        <v>0</v>
      </c>
      <c r="BQ97" s="14" t="n">
        <v>0</v>
      </c>
      <c r="BR97" s="14" t="n">
        <v>0.01053144982595854</v>
      </c>
      <c r="BS97" s="14" t="n">
        <v>0</v>
      </c>
      <c r="BT97" s="14" t="n">
        <v>0.001463962243405533</v>
      </c>
      <c r="BU97" s="14" t="n">
        <v>0.03717798548140035</v>
      </c>
      <c r="BV97" s="14" t="n">
        <v>0</v>
      </c>
      <c r="BW97" s="14" t="n">
        <v>4.042094071679446e-06</v>
      </c>
      <c r="BX97" s="14" t="n">
        <v>0</v>
      </c>
      <c r="BY97" s="14" t="n">
        <v>0.01067093099051567</v>
      </c>
      <c r="BZ97" s="14" t="n">
        <v>0.009790597357498534</v>
      </c>
      <c r="CA97" s="14" t="n">
        <v>0.0005290684934627039</v>
      </c>
      <c r="CB97" s="14" t="n">
        <v>0</v>
      </c>
      <c r="CC97" s="14" t="n">
        <v>0.02522236455280804</v>
      </c>
      <c r="CD97" s="14" t="n">
        <v>0.02962289831738452</v>
      </c>
      <c r="CE97" s="14" t="n">
        <v>0</v>
      </c>
      <c r="CF97" s="14" t="n">
        <v>0.0004521468386542149</v>
      </c>
      <c r="CG97" s="14" t="n">
        <v>0.01095819775180819</v>
      </c>
      <c r="CH97" s="14" t="n">
        <v>5.41536210835902</v>
      </c>
      <c r="CI97" s="14" t="n">
        <v>0.007061439662610828</v>
      </c>
      <c r="CJ97" s="14" t="n">
        <v>0.01842340302062691</v>
      </c>
      <c r="CK97" s="14" t="n">
        <v>1.034914223902189</v>
      </c>
      <c r="CL97" s="14" t="n">
        <v>0.0002353262826150584</v>
      </c>
      <c r="CM97" s="14" t="n">
        <v>0.01074962027143091</v>
      </c>
      <c r="CN97" s="14" t="n">
        <v>0</v>
      </c>
      <c r="CO97" s="14" t="n">
        <v>0</v>
      </c>
      <c r="CP97" s="14" t="n">
        <v>1.112162395212892e-06</v>
      </c>
      <c r="CQ97" s="14" t="n">
        <v>0.08392327237518205</v>
      </c>
      <c r="CR97" s="14" t="n">
        <v>0.0004003790226148263</v>
      </c>
      <c r="CS97" s="14" t="n">
        <v>0.5391214797197275</v>
      </c>
      <c r="CT97" s="14" t="n">
        <v>0.5331047430407775</v>
      </c>
      <c r="CU97" s="14" t="n">
        <v>0.02982585952487959</v>
      </c>
      <c r="CV97" s="14" t="n">
        <v>3.874322099130482e-06</v>
      </c>
      <c r="CW97" s="14" t="n">
        <v>0.01422079866570027</v>
      </c>
      <c r="CX97" s="14" t="n">
        <v>0</v>
      </c>
      <c r="CY97" s="14" t="n">
        <v>0.003852081861092151</v>
      </c>
      <c r="CZ97" s="14" t="n">
        <v>0.0002883172677359883</v>
      </c>
      <c r="DA97" s="14" t="n">
        <v>0.00282727342592943</v>
      </c>
      <c r="DB97" s="14" t="n">
        <v>8.693359014691249e-05</v>
      </c>
      <c r="DC97" s="14" t="n">
        <v>0</v>
      </c>
      <c r="DD97" s="14" t="n">
        <v>0.001705321571717961</v>
      </c>
      <c r="DE97" s="14" t="n">
        <v>9.962482638789759e-05</v>
      </c>
      <c r="DF97" s="14" t="n">
        <v>0.01088023408786337</v>
      </c>
      <c r="DG97" s="14" t="n">
        <v>0</v>
      </c>
      <c r="DH97" s="14" t="n">
        <v>0.00320581625016513</v>
      </c>
      <c r="DI97" s="14" t="n">
        <v>0.2805246678197718</v>
      </c>
      <c r="DJ97" s="14" t="n">
        <v>0.005657260390216099</v>
      </c>
      <c r="DK97" s="14" t="n">
        <v>0.06561139698358348</v>
      </c>
      <c r="DL97" s="14" t="n">
        <v>0.001102118154456753</v>
      </c>
      <c r="DM97" s="14" t="n">
        <v>0</v>
      </c>
      <c r="DN97" s="14" t="n">
        <v>0.0009015325760048507</v>
      </c>
      <c r="DO97" s="14" t="n">
        <v>0</v>
      </c>
      <c r="DP97" s="14" t="n">
        <v>0.1551511027817793</v>
      </c>
      <c r="DQ97" s="14" t="n">
        <v>0.1551511027817793</v>
      </c>
      <c r="DR97" s="14" t="n">
        <v>0.0004321757737654018</v>
      </c>
      <c r="DS97" s="14" t="n">
        <v>0.004186561249193722</v>
      </c>
      <c r="DT97" s="14" t="n">
        <v>0</v>
      </c>
      <c r="DU97" s="14" t="n">
        <v>0.0003980434340140685</v>
      </c>
      <c r="DV97" s="14" t="n">
        <v>0.003472037789612365</v>
      </c>
      <c r="DW97" s="14" t="n">
        <v>0.05099674130431741</v>
      </c>
      <c r="DX97" s="14" t="n">
        <v>0.03924615725470702</v>
      </c>
      <c r="DY97" s="14" t="n">
        <v>0.05063797229135626</v>
      </c>
      <c r="DZ97" s="14" t="n">
        <v>0</v>
      </c>
      <c r="EA97" s="14">
        <f>SUM(C97:DZ97)</f>
        <v/>
      </c>
      <c r="EC97" s="14" t="n">
        <v>0</v>
      </c>
      <c r="ED97" s="14" t="n">
        <v>0</v>
      </c>
      <c r="EE97" s="14">
        <f>EA97+EC97+ED97</f>
        <v/>
      </c>
    </row>
    <row r="98">
      <c r="A98" s="12" t="n">
        <v>85</v>
      </c>
      <c r="B98" s="13" t="inlineStr">
        <is>
          <t>Móveis</t>
        </is>
      </c>
      <c r="C98" s="12" t="n">
        <v>0.001237151568202598</v>
      </c>
      <c r="D98" s="12" t="n">
        <v>0.0003305065394004919</v>
      </c>
      <c r="E98" s="12" t="n">
        <v>0</v>
      </c>
      <c r="F98" s="12" t="n">
        <v>0</v>
      </c>
      <c r="G98" s="12" t="n">
        <v>0</v>
      </c>
      <c r="H98" s="12" t="n">
        <v>0.0003439391712625611</v>
      </c>
      <c r="I98" s="12" t="n">
        <v>0</v>
      </c>
      <c r="J98" s="12" t="n">
        <v>0.0006818816873236197</v>
      </c>
      <c r="K98" s="12" t="n">
        <v>0.0006307064711763849</v>
      </c>
      <c r="L98" s="12" t="n">
        <v>2.758471553598475e-05</v>
      </c>
      <c r="M98" s="12" t="n">
        <v>2.91271280756945e-06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0.0004526646852499584</v>
      </c>
      <c r="T98" s="12" t="n">
        <v>7.171001803510396e-05</v>
      </c>
      <c r="U98" s="12" t="n">
        <v>0</v>
      </c>
      <c r="V98" s="12" t="n">
        <v>0</v>
      </c>
      <c r="W98" s="12" t="n">
        <v>0.0006711739065631037</v>
      </c>
      <c r="X98" s="12" t="n">
        <v>0</v>
      </c>
      <c r="Y98" s="12" t="n">
        <v>0.003425499077620142</v>
      </c>
      <c r="Z98" s="12" t="n">
        <v>0</v>
      </c>
      <c r="AA98" s="12" t="n">
        <v>0.01325233322384019</v>
      </c>
      <c r="AB98" s="12" t="n">
        <v>0</v>
      </c>
      <c r="AC98" s="12" t="n">
        <v>0</v>
      </c>
      <c r="AD98" s="12" t="n">
        <v>0.0004935508908996813</v>
      </c>
      <c r="AE98" s="12" t="n">
        <v>0.005508653892966534</v>
      </c>
      <c r="AF98" s="12" t="n">
        <v>0.001483069796768198</v>
      </c>
      <c r="AG98" s="12" t="n">
        <v>0.003372978402502814</v>
      </c>
      <c r="AH98" s="12" t="n">
        <v>0.002248055651507559</v>
      </c>
      <c r="AI98" s="12" t="n">
        <v>0.0005008263464851124</v>
      </c>
      <c r="AJ98" s="12" t="n">
        <v>0.01457342086108291</v>
      </c>
      <c r="AK98" s="12" t="n">
        <v>0.001330265345958237</v>
      </c>
      <c r="AL98" s="12" t="n">
        <v>0</v>
      </c>
      <c r="AM98" s="12" t="n">
        <v>0.001470515625809232</v>
      </c>
      <c r="AN98" s="12" t="n">
        <v>0.003745923436742201</v>
      </c>
      <c r="AO98" s="12" t="n">
        <v>0.02387463296005241</v>
      </c>
      <c r="AP98" s="12" t="n">
        <v>0.004271909284313138</v>
      </c>
      <c r="AQ98" s="12" t="n">
        <v>0.001104505906482922</v>
      </c>
      <c r="AR98" s="12" t="n">
        <v>0.01002449143009262</v>
      </c>
      <c r="AS98" s="12" t="n">
        <v>0</v>
      </c>
      <c r="AT98" s="12" t="n">
        <v>0.0005345698392295706</v>
      </c>
      <c r="AU98" s="12" t="n">
        <v>0.002450405769996174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0.001619080994564163</v>
      </c>
      <c r="BB98" s="12" t="n">
        <v>0.0005641231922953321</v>
      </c>
      <c r="BC98" s="12" t="n">
        <v>0.002811303580032687</v>
      </c>
      <c r="BD98" s="12" t="n">
        <v>0.0004270266029445359</v>
      </c>
      <c r="BE98" s="12" t="n">
        <v>0.0005412670406004997</v>
      </c>
      <c r="BF98" s="12" t="n">
        <v>0.003275473856992813</v>
      </c>
      <c r="BG98" s="12" t="n">
        <v>0</v>
      </c>
      <c r="BH98" s="12" t="n">
        <v>0.002888330948180494</v>
      </c>
      <c r="BI98" s="12" t="n">
        <v>0.0001369352413435061</v>
      </c>
      <c r="BJ98" s="12" t="n">
        <v>0.004217691052284313</v>
      </c>
      <c r="BK98" s="12" t="n">
        <v>0.012629876458935</v>
      </c>
      <c r="BL98" s="12" t="n">
        <v>0.006304451176380039</v>
      </c>
      <c r="BM98" s="12" t="n">
        <v>0.0153221452899893</v>
      </c>
      <c r="BN98" s="12" t="n">
        <v>0</v>
      </c>
      <c r="BO98" s="12" t="n">
        <v>0.00732109333217431</v>
      </c>
      <c r="BP98" s="12" t="n">
        <v>0.008484358663788561</v>
      </c>
      <c r="BQ98" s="12" t="n">
        <v>0</v>
      </c>
      <c r="BR98" s="12" t="n">
        <v>0.000988096928563769</v>
      </c>
      <c r="BS98" s="12" t="n">
        <v>0.001938403910009297</v>
      </c>
      <c r="BT98" s="12" t="n">
        <v>0.003059098081959042</v>
      </c>
      <c r="BU98" s="12" t="n">
        <v>0.02193812857680277</v>
      </c>
      <c r="BV98" s="12" t="n">
        <v>0.0004094979652329875</v>
      </c>
      <c r="BW98" s="12" t="n">
        <v>0.003171399074637295</v>
      </c>
      <c r="BX98" s="12" t="n">
        <v>0.0006694102222009851</v>
      </c>
      <c r="BY98" s="12" t="n">
        <v>0.04203092660107778</v>
      </c>
      <c r="BZ98" s="12" t="n">
        <v>0.008891685264093552</v>
      </c>
      <c r="CA98" s="12" t="n">
        <v>0.009112484167513051</v>
      </c>
      <c r="CB98" s="12" t="n">
        <v>0.008249856765933962</v>
      </c>
      <c r="CC98" s="12" t="n">
        <v>0.002838781965004438</v>
      </c>
      <c r="CD98" s="12" t="n">
        <v>0.02237126174333029</v>
      </c>
      <c r="CE98" s="12" t="n">
        <v>0</v>
      </c>
      <c r="CF98" s="12" t="n">
        <v>0.006804584128553272</v>
      </c>
      <c r="CG98" s="12" t="n">
        <v>0.3285526016068371</v>
      </c>
      <c r="CH98" s="12" t="n">
        <v>0.0138701740156448</v>
      </c>
      <c r="CI98" s="12" t="n">
        <v>1.561052875349877</v>
      </c>
      <c r="CJ98" s="12" t="n">
        <v>1.412522306073699</v>
      </c>
      <c r="CK98" s="12" t="n">
        <v>0.004877620620137325</v>
      </c>
      <c r="CL98" s="12" t="n">
        <v>0.0001204268017639174</v>
      </c>
      <c r="CM98" s="12" t="n">
        <v>0.005501053155131771</v>
      </c>
      <c r="CN98" s="12" t="n">
        <v>0.0005233156306737893</v>
      </c>
      <c r="CO98" s="12" t="n">
        <v>0.0004919837213117606</v>
      </c>
      <c r="CP98" s="12" t="n">
        <v>0.00050713978196441</v>
      </c>
      <c r="CQ98" s="12" t="n">
        <v>0.007873910767913566</v>
      </c>
      <c r="CR98" s="12" t="n">
        <v>0.06782420304116832</v>
      </c>
      <c r="CS98" s="12" t="n">
        <v>0.0003668505503125807</v>
      </c>
      <c r="CT98" s="12" t="n">
        <v>0.001901923376352195</v>
      </c>
      <c r="CU98" s="12" t="n">
        <v>0.00258944331146461</v>
      </c>
      <c r="CV98" s="12" t="n">
        <v>1.982660900502813e-06</v>
      </c>
      <c r="CW98" s="12" t="n">
        <v>0.02953316769875579</v>
      </c>
      <c r="CX98" s="12" t="n">
        <v>0.02786804527378403</v>
      </c>
      <c r="CY98" s="12" t="n">
        <v>0.002049556754356065</v>
      </c>
      <c r="CZ98" s="12" t="n">
        <v>0.0009002279098149997</v>
      </c>
      <c r="DA98" s="12" t="n">
        <v>0.001446840075036345</v>
      </c>
      <c r="DB98" s="12" t="n">
        <v>4.44877389423308e-05</v>
      </c>
      <c r="DC98" s="12" t="n">
        <v>1.087122488767769e-05</v>
      </c>
      <c r="DD98" s="12" t="n">
        <v>0.001203040793292218</v>
      </c>
      <c r="DE98" s="12" t="n">
        <v>5.098240232607287e-05</v>
      </c>
      <c r="DF98" s="12" t="n">
        <v>0.004855677348853049</v>
      </c>
      <c r="DG98" s="12" t="n">
        <v>0</v>
      </c>
      <c r="DH98" s="12" t="n">
        <v>0.00208539540790431</v>
      </c>
      <c r="DI98" s="12" t="n">
        <v>0.0471941683756634</v>
      </c>
      <c r="DJ98" s="12" t="n">
        <v>0.003027154046075448</v>
      </c>
      <c r="DK98" s="12" t="n">
        <v>0.004759017564714228</v>
      </c>
      <c r="DL98" s="12" t="n">
        <v>0.004351947469174969</v>
      </c>
      <c r="DM98" s="12" t="n">
        <v>0</v>
      </c>
      <c r="DN98" s="12" t="n">
        <v>0.0007219119276429987</v>
      </c>
      <c r="DO98" s="12" t="n">
        <v>0</v>
      </c>
      <c r="DP98" s="12" t="n">
        <v>0.07939763842153563</v>
      </c>
      <c r="DQ98" s="12" t="n">
        <v>0.07939763842153563</v>
      </c>
      <c r="DR98" s="12" t="n">
        <v>0.06572652187213214</v>
      </c>
      <c r="DS98" s="12" t="n">
        <v>0.002628231869251828</v>
      </c>
      <c r="DT98" s="12" t="n">
        <v>0.03891010094830223</v>
      </c>
      <c r="DU98" s="12" t="n">
        <v>0.02135605933066018</v>
      </c>
      <c r="DV98" s="12" t="n">
        <v>0.005757341568537112</v>
      </c>
      <c r="DW98" s="12" t="n">
        <v>0</v>
      </c>
      <c r="DX98" s="12" t="n">
        <v>0.01376103584210086</v>
      </c>
      <c r="DY98" s="12" t="n">
        <v>0.0004808908241055704</v>
      </c>
      <c r="DZ98" s="12" t="n">
        <v>0</v>
      </c>
      <c r="EA98" s="12">
        <f>SUM(C98:DZ98)</f>
        <v/>
      </c>
      <c r="EC98" s="12" t="n">
        <v>0</v>
      </c>
      <c r="ED98" s="12" t="n">
        <v>0</v>
      </c>
      <c r="EE98" s="12">
        <f>EA98+EC98+ED98</f>
        <v/>
      </c>
    </row>
    <row r="99">
      <c r="A99" s="14" t="n">
        <v>86</v>
      </c>
      <c r="B99" s="9" t="inlineStr">
        <is>
          <t>Produtos de industrias diversas</t>
        </is>
      </c>
      <c r="C99" s="14" t="n">
        <v>0.01679942987940706</v>
      </c>
      <c r="D99" s="14" t="n">
        <v>0.008736135313354359</v>
      </c>
      <c r="E99" s="14" t="n">
        <v>0.006030056991963796</v>
      </c>
      <c r="F99" s="14" t="n">
        <v>0.006012373113976442</v>
      </c>
      <c r="G99" s="14" t="n">
        <v>0.00593586222535209</v>
      </c>
      <c r="H99" s="14" t="n">
        <v>0.008918648063460474</v>
      </c>
      <c r="I99" s="14" t="n">
        <v>0.006003515126569253</v>
      </c>
      <c r="J99" s="14" t="n">
        <v>0.01187620081996347</v>
      </c>
      <c r="K99" s="14" t="n">
        <v>0.00991870205933257</v>
      </c>
      <c r="L99" s="14" t="n">
        <v>0.00257086332028513</v>
      </c>
      <c r="M99" s="14" t="n">
        <v>0.002465716270982212</v>
      </c>
      <c r="N99" s="14" t="n">
        <v>0.002234045964482334</v>
      </c>
      <c r="O99" s="14" t="n">
        <v>0.00209670318431042</v>
      </c>
      <c r="P99" s="14" t="n">
        <v>0.01418594029531651</v>
      </c>
      <c r="Q99" s="14" t="n">
        <v>0.01403268975858608</v>
      </c>
      <c r="R99" s="14" t="n">
        <v>0</v>
      </c>
      <c r="S99" s="14" t="n">
        <v>0.0119743019179097</v>
      </c>
      <c r="T99" s="14" t="n">
        <v>0.06588108647752967</v>
      </c>
      <c r="U99" s="14" t="n">
        <v>0.03612456530681175</v>
      </c>
      <c r="V99" s="14" t="n">
        <v>0.005705024138136118</v>
      </c>
      <c r="W99" s="14" t="n">
        <v>0.01667612443253468</v>
      </c>
      <c r="X99" s="14" t="n">
        <v>0.01141846927670835</v>
      </c>
      <c r="Y99" s="14" t="n">
        <v>0.03235719020712647</v>
      </c>
      <c r="Z99" s="14" t="n">
        <v>0.01150507002035117</v>
      </c>
      <c r="AA99" s="14" t="n">
        <v>0.09146393283604864</v>
      </c>
      <c r="AB99" s="14" t="n">
        <v>0.01136809542912629</v>
      </c>
      <c r="AC99" s="14" t="n">
        <v>0.007055654947506687</v>
      </c>
      <c r="AD99" s="14" t="n">
        <v>0.02393820150939735</v>
      </c>
      <c r="AE99" s="14" t="n">
        <v>0.05375478131212178</v>
      </c>
      <c r="AF99" s="14" t="n">
        <v>0.02998620657633015</v>
      </c>
      <c r="AG99" s="14" t="n">
        <v>0.04073324229433031</v>
      </c>
      <c r="AH99" s="14" t="n">
        <v>0.03336711295018889</v>
      </c>
      <c r="AI99" s="14" t="n">
        <v>0.02441912173253634</v>
      </c>
      <c r="AJ99" s="14" t="n">
        <v>0.1074376184876945</v>
      </c>
      <c r="AK99" s="14" t="n">
        <v>0.01592212551675885</v>
      </c>
      <c r="AL99" s="14" t="n">
        <v>5.70873084169093e-05</v>
      </c>
      <c r="AM99" s="14" t="n">
        <v>0.01370305049147039</v>
      </c>
      <c r="AN99" s="14" t="n">
        <v>0.04718891714266603</v>
      </c>
      <c r="AO99" s="14" t="n">
        <v>0.04331978516312113</v>
      </c>
      <c r="AP99" s="14" t="n">
        <v>1.630081023262456</v>
      </c>
      <c r="AQ99" s="14" t="n">
        <v>0.3321114941897509</v>
      </c>
      <c r="AR99" s="14" t="n">
        <v>0.01608490404818899</v>
      </c>
      <c r="AS99" s="14" t="n">
        <v>0.001343211139896244</v>
      </c>
      <c r="AT99" s="14" t="n">
        <v>0.003341588372458555</v>
      </c>
      <c r="AU99" s="14" t="n">
        <v>0.01019327109245912</v>
      </c>
      <c r="AV99" s="14" t="n">
        <v>0.004022239322816468</v>
      </c>
      <c r="AW99" s="14" t="n">
        <v>0.004022239322816468</v>
      </c>
      <c r="AX99" s="14" t="n">
        <v>0.004022239322816468</v>
      </c>
      <c r="AY99" s="14" t="n">
        <v>0.004022239322816468</v>
      </c>
      <c r="AZ99" s="14" t="n">
        <v>0.004022239322816468</v>
      </c>
      <c r="BA99" s="14" t="n">
        <v>0.01595786193035068</v>
      </c>
      <c r="BB99" s="14" t="n">
        <v>0.008719894616385324</v>
      </c>
      <c r="BC99" s="14" t="n">
        <v>0.116980016414946</v>
      </c>
      <c r="BD99" s="14" t="n">
        <v>0.1139382068180099</v>
      </c>
      <c r="BE99" s="14" t="n">
        <v>0.107751064427113</v>
      </c>
      <c r="BF99" s="14" t="n">
        <v>0.109786347161124</v>
      </c>
      <c r="BG99" s="14" t="n">
        <v>0.04610950513567211</v>
      </c>
      <c r="BH99" s="14" t="n">
        <v>0.05150119087955516</v>
      </c>
      <c r="BI99" s="14" t="n">
        <v>0.0512320514988242</v>
      </c>
      <c r="BJ99" s="14" t="n">
        <v>0.007105276413715877</v>
      </c>
      <c r="BK99" s="14" t="n">
        <v>0.1117702477982677</v>
      </c>
      <c r="BL99" s="14" t="n">
        <v>0.007707520587808075</v>
      </c>
      <c r="BM99" s="14" t="n">
        <v>0.01688283217351724</v>
      </c>
      <c r="BN99" s="14" t="n">
        <v>0.1270722220018712</v>
      </c>
      <c r="BO99" s="14" t="n">
        <v>0.1427789049260744</v>
      </c>
      <c r="BP99" s="14" t="n">
        <v>0.1355136579435336</v>
      </c>
      <c r="BQ99" s="14" t="n">
        <v>0.00864692456166727</v>
      </c>
      <c r="BR99" s="14" t="n">
        <v>0.01180844332786957</v>
      </c>
      <c r="BS99" s="14" t="n">
        <v>0.004926158331864774</v>
      </c>
      <c r="BT99" s="14" t="n">
        <v>0.004267784410979008</v>
      </c>
      <c r="BU99" s="14" t="n">
        <v>0.02932113802428528</v>
      </c>
      <c r="BV99" s="14" t="n">
        <v>0.03099583442101009</v>
      </c>
      <c r="BW99" s="14" t="n">
        <v>0.06344331572423936</v>
      </c>
      <c r="BX99" s="14" t="n">
        <v>0.03143863681006273</v>
      </c>
      <c r="BY99" s="14" t="n">
        <v>0.07215406855866728</v>
      </c>
      <c r="BZ99" s="14" t="n">
        <v>0.02449895184815603</v>
      </c>
      <c r="CA99" s="14" t="n">
        <v>0.02704789781382175</v>
      </c>
      <c r="CB99" s="14" t="n">
        <v>0.4833335947552532</v>
      </c>
      <c r="CC99" s="14" t="n">
        <v>0.4788356637729429</v>
      </c>
      <c r="CD99" s="14" t="n">
        <v>0.424291497212169</v>
      </c>
      <c r="CE99" s="14" t="n">
        <v>0.3780975457789689</v>
      </c>
      <c r="CF99" s="14" t="n">
        <v>0.3672415095728517</v>
      </c>
      <c r="CG99" s="14" t="n">
        <v>0.03918000328417008</v>
      </c>
      <c r="CH99" s="14" t="n">
        <v>0.02325253910655291</v>
      </c>
      <c r="CI99" s="14" t="n">
        <v>0.9771623554063216</v>
      </c>
      <c r="CJ99" s="14" t="n">
        <v>0.8878901004173114</v>
      </c>
      <c r="CK99" s="14" t="n">
        <v>0.1795954676927217</v>
      </c>
      <c r="CL99" s="14" t="n">
        <v>0.08272911609958769</v>
      </c>
      <c r="CM99" s="14" t="n">
        <v>0.08932426412914514</v>
      </c>
      <c r="CN99" s="14" t="n">
        <v>0.8186613941834064</v>
      </c>
      <c r="CO99" s="14" t="n">
        <v>0.7738067918989416</v>
      </c>
      <c r="CP99" s="14" t="n">
        <v>0.79259767814458</v>
      </c>
      <c r="CQ99" s="14" t="n">
        <v>0.02682749481810166</v>
      </c>
      <c r="CR99" s="14" t="n">
        <v>0.4185155506922932</v>
      </c>
      <c r="CS99" s="14" t="n">
        <v>0.1329089814139948</v>
      </c>
      <c r="CT99" s="14" t="n">
        <v>0.1451070190259598</v>
      </c>
      <c r="CU99" s="14" t="n">
        <v>0.1295368439557376</v>
      </c>
      <c r="CV99" s="14" t="n">
        <v>0.001358290044171404</v>
      </c>
      <c r="CW99" s="14" t="n">
        <v>0.1971991070456418</v>
      </c>
      <c r="CX99" s="14" t="n">
        <v>0.1783192766448634</v>
      </c>
      <c r="CY99" s="14" t="n">
        <v>0.0246543176347248</v>
      </c>
      <c r="CZ99" s="14" t="n">
        <v>0.01392159216759953</v>
      </c>
      <c r="DA99" s="14" t="n">
        <v>0.01414313146351042</v>
      </c>
      <c r="DB99" s="14" t="n">
        <v>0.05935419042146083</v>
      </c>
      <c r="DC99" s="14" t="n">
        <v>0.002079896843491478</v>
      </c>
      <c r="DD99" s="14" t="n">
        <v>0.1078517090307626</v>
      </c>
      <c r="DE99" s="14" t="n">
        <v>0.2463209737679375</v>
      </c>
      <c r="DF99" s="14" t="n">
        <v>0.2380917627383938</v>
      </c>
      <c r="DG99" s="14" t="n">
        <v>0.1863637552904964</v>
      </c>
      <c r="DH99" s="14" t="n">
        <v>0.3358933156536286</v>
      </c>
      <c r="DI99" s="14" t="n">
        <v>0.7219073191290685</v>
      </c>
      <c r="DJ99" s="14" t="n">
        <v>0.4269700589244278</v>
      </c>
      <c r="DK99" s="14" t="n">
        <v>0.3436375249343925</v>
      </c>
      <c r="DL99" s="14" t="n">
        <v>0.5663565325548586</v>
      </c>
      <c r="DM99" s="14" t="n">
        <v>0.2299380146210081</v>
      </c>
      <c r="DN99" s="14" t="n">
        <v>0.2345384202737418</v>
      </c>
      <c r="DO99" s="14" t="n">
        <v>0.02011119661408234</v>
      </c>
      <c r="DP99" s="14" t="n">
        <v>0.703891881492882</v>
      </c>
      <c r="DQ99" s="14" t="n">
        <v>0.703891881492882</v>
      </c>
      <c r="DR99" s="14" t="n">
        <v>1.102093574451712</v>
      </c>
      <c r="DS99" s="14" t="n">
        <v>0.06469711755049801</v>
      </c>
      <c r="DT99" s="14" t="n">
        <v>3.21108772604848</v>
      </c>
      <c r="DU99" s="14" t="n">
        <v>15.93865227651968</v>
      </c>
      <c r="DV99" s="14" t="n">
        <v>0.2222526306080682</v>
      </c>
      <c r="DW99" s="14" t="n">
        <v>0.1179856868026164</v>
      </c>
      <c r="DX99" s="14" t="n">
        <v>0.1771245335514571</v>
      </c>
      <c r="DY99" s="14" t="n">
        <v>0.120140975033584</v>
      </c>
      <c r="DZ99" s="14" t="n">
        <v>0</v>
      </c>
      <c r="EA99" s="14">
        <f>SUM(C99:DZ99)</f>
        <v/>
      </c>
      <c r="EC99" s="14" t="n">
        <v>0</v>
      </c>
      <c r="ED99" s="14" t="n">
        <v>0</v>
      </c>
      <c r="EE99" s="14">
        <f>EA99+EC99+ED99</f>
        <v/>
      </c>
    </row>
    <row r="100">
      <c r="A100" s="12" t="n">
        <v>87</v>
      </c>
      <c r="B100" s="13" t="inlineStr">
        <is>
          <t>Manutenção, reparação e instalação de máquinas e equipamentos</t>
        </is>
      </c>
      <c r="C100" s="12" t="n">
        <v>0.02009472578375218</v>
      </c>
      <c r="D100" s="12" t="n">
        <v>0.01740933693506813</v>
      </c>
      <c r="E100" s="12" t="n">
        <v>0.01713948404370968</v>
      </c>
      <c r="F100" s="12" t="n">
        <v>0.01708932158784125</v>
      </c>
      <c r="G100" s="12" t="n">
        <v>0.01686460240616114</v>
      </c>
      <c r="H100" s="12" t="n">
        <v>0.01761937985480409</v>
      </c>
      <c r="I100" s="12" t="n">
        <v>0.01706482115020625</v>
      </c>
      <c r="J100" s="12" t="n">
        <v>0.01850074225303583</v>
      </c>
      <c r="K100" s="12" t="n">
        <v>0.02566222687073377</v>
      </c>
      <c r="L100" s="12" t="n">
        <v>0.006719893958033634</v>
      </c>
      <c r="M100" s="12" t="n">
        <v>0.006985873540975784</v>
      </c>
      <c r="N100" s="12" t="n">
        <v>0.006461215471789028</v>
      </c>
      <c r="O100" s="12" t="n">
        <v>0.006062030565677157</v>
      </c>
      <c r="P100" s="12" t="n">
        <v>0.01892247022809484</v>
      </c>
      <c r="Q100" s="12" t="n">
        <v>0.01806894385394902</v>
      </c>
      <c r="R100" s="12" t="n">
        <v>0.1640624845028515</v>
      </c>
      <c r="S100" s="12" t="n">
        <v>0.1888870628599271</v>
      </c>
      <c r="T100" s="12" t="n">
        <v>0.7336741823820766</v>
      </c>
      <c r="U100" s="12" t="n">
        <v>0.3273945151389692</v>
      </c>
      <c r="V100" s="12" t="n">
        <v>0.2049012695420509</v>
      </c>
      <c r="W100" s="12" t="n">
        <v>0.2440979248811873</v>
      </c>
      <c r="X100" s="12" t="n">
        <v>0.2390188364122416</v>
      </c>
      <c r="Y100" s="12" t="n">
        <v>0.2759268470333628</v>
      </c>
      <c r="Z100" s="12" t="n">
        <v>0.2393289883015223</v>
      </c>
      <c r="AA100" s="12" t="n">
        <v>0.3879576871189701</v>
      </c>
      <c r="AB100" s="12" t="n">
        <v>0.2322675498420266</v>
      </c>
      <c r="AC100" s="12" t="n">
        <v>0.1408048748231312</v>
      </c>
      <c r="AD100" s="12" t="n">
        <v>0.1426657740985262</v>
      </c>
      <c r="AE100" s="12" t="n">
        <v>0.2083113954681548</v>
      </c>
      <c r="AF100" s="12" t="n">
        <v>0.1537984235264745</v>
      </c>
      <c r="AG100" s="12" t="n">
        <v>0.1745385378261058</v>
      </c>
      <c r="AH100" s="12" t="n">
        <v>0.1540679543770144</v>
      </c>
      <c r="AI100" s="12" t="n">
        <v>0.145829988585845</v>
      </c>
      <c r="AJ100" s="12" t="n">
        <v>0.3218067166891734</v>
      </c>
      <c r="AK100" s="12" t="n">
        <v>0.109959497563943</v>
      </c>
      <c r="AL100" s="12" t="n">
        <v>0.002780359716535062</v>
      </c>
      <c r="AM100" s="12" t="n">
        <v>0.03234221082558392</v>
      </c>
      <c r="AN100" s="12" t="n">
        <v>0.03639348675275716</v>
      </c>
      <c r="AO100" s="12" t="n">
        <v>0.04405958133900429</v>
      </c>
      <c r="AP100" s="12" t="n">
        <v>0.07607071260715814</v>
      </c>
      <c r="AQ100" s="12" t="n">
        <v>0.04255041540686648</v>
      </c>
      <c r="AR100" s="12" t="n">
        <v>0.1303895541052282</v>
      </c>
      <c r="AS100" s="12" t="n">
        <v>0.6019930907499665</v>
      </c>
      <c r="AT100" s="12" t="n">
        <v>0.5931241605174719</v>
      </c>
      <c r="AU100" s="12" t="n">
        <v>0.2631086690181553</v>
      </c>
      <c r="AV100" s="12" t="n">
        <v>0.1329471857178279</v>
      </c>
      <c r="AW100" s="12" t="n">
        <v>0.1329471857178279</v>
      </c>
      <c r="AX100" s="12" t="n">
        <v>0.1329471857178279</v>
      </c>
      <c r="AY100" s="12" t="n">
        <v>0.1329471857178279</v>
      </c>
      <c r="AZ100" s="12" t="n">
        <v>0.1329471857178279</v>
      </c>
      <c r="BA100" s="12" t="n">
        <v>0.1630613872185425</v>
      </c>
      <c r="BB100" s="12" t="n">
        <v>0.1661326306849471</v>
      </c>
      <c r="BC100" s="12" t="n">
        <v>0.2758716544540261</v>
      </c>
      <c r="BD100" s="12" t="n">
        <v>0.2744034273324571</v>
      </c>
      <c r="BE100" s="12" t="n">
        <v>0.2620903569456832</v>
      </c>
      <c r="BF100" s="12" t="n">
        <v>0.2679809287994686</v>
      </c>
      <c r="BG100" s="12" t="n">
        <v>0.1167825835517581</v>
      </c>
      <c r="BH100" s="12" t="n">
        <v>0.1436268962246199</v>
      </c>
      <c r="BI100" s="12" t="n">
        <v>0.129662865331753</v>
      </c>
      <c r="BJ100" s="12" t="n">
        <v>0.04961319327172226</v>
      </c>
      <c r="BK100" s="12" t="n">
        <v>0.2305351974850013</v>
      </c>
      <c r="BL100" s="12" t="n">
        <v>0.119161112614956</v>
      </c>
      <c r="BM100" s="12" t="n">
        <v>0.12946627893148</v>
      </c>
      <c r="BN100" s="12" t="n">
        <v>0.5621698730878459</v>
      </c>
      <c r="BO100" s="12" t="n">
        <v>0.5348805763800316</v>
      </c>
      <c r="BP100" s="12" t="n">
        <v>0.516749484661736</v>
      </c>
      <c r="BQ100" s="12" t="n">
        <v>1.777270378900444</v>
      </c>
      <c r="BR100" s="12" t="n">
        <v>1.733520220563093</v>
      </c>
      <c r="BS100" s="12" t="n">
        <v>0.406414325651227</v>
      </c>
      <c r="BT100" s="12" t="n">
        <v>0.4039146161891176</v>
      </c>
      <c r="BU100" s="12" t="n">
        <v>0.2269336620825864</v>
      </c>
      <c r="BV100" s="12" t="n">
        <v>0.01931182591316701</v>
      </c>
      <c r="BW100" s="12" t="n">
        <v>0.06120338901823802</v>
      </c>
      <c r="BX100" s="12" t="n">
        <v>0.01623835970338143</v>
      </c>
      <c r="BY100" s="12" t="n">
        <v>0.06106618329577928</v>
      </c>
      <c r="BZ100" s="12" t="n">
        <v>0.1055072600222767</v>
      </c>
      <c r="CA100" s="12" t="n">
        <v>0.128905191052323</v>
      </c>
      <c r="CB100" s="12" t="n">
        <v>0.2872436391076423</v>
      </c>
      <c r="CC100" s="12" t="n">
        <v>0.3038077056794189</v>
      </c>
      <c r="CD100" s="12" t="n">
        <v>0.2761507573132915</v>
      </c>
      <c r="CE100" s="12" t="n">
        <v>0.03926233121278374</v>
      </c>
      <c r="CF100" s="12" t="n">
        <v>0.04538625200229592</v>
      </c>
      <c r="CG100" s="12" t="n">
        <v>0.1557425149077468</v>
      </c>
      <c r="CH100" s="12" t="n">
        <v>0.1046843345722909</v>
      </c>
      <c r="CI100" s="12" t="n">
        <v>0.1816800991848217</v>
      </c>
      <c r="CJ100" s="12" t="n">
        <v>0.1650358384520654</v>
      </c>
      <c r="CK100" s="12" t="n">
        <v>0.2643268758675913</v>
      </c>
      <c r="CL100" s="12" t="n">
        <v>0.4238234826542673</v>
      </c>
      <c r="CM100" s="12" t="n">
        <v>0.2574283615883799</v>
      </c>
      <c r="CN100" s="12" t="n">
        <v>0.4383458318023567</v>
      </c>
      <c r="CO100" s="12" t="n">
        <v>0.4592263054379701</v>
      </c>
      <c r="CP100" s="12" t="n">
        <v>0.4246496445328447</v>
      </c>
      <c r="CQ100" s="12" t="n">
        <v>0.1717156734118238</v>
      </c>
      <c r="CR100" s="12" t="n">
        <v>0.9846153017531264</v>
      </c>
      <c r="CS100" s="12" t="n">
        <v>0.2944338103968249</v>
      </c>
      <c r="CT100" s="12" t="n">
        <v>0.289116365787086</v>
      </c>
      <c r="CU100" s="12" t="n">
        <v>0.4325524400005162</v>
      </c>
      <c r="CV100" s="12" t="n">
        <v>0.1817427572908067</v>
      </c>
      <c r="CW100" s="12" t="n">
        <v>0.714639479758821</v>
      </c>
      <c r="CX100" s="12" t="n">
        <v>0.7379275973220925</v>
      </c>
      <c r="CY100" s="12" t="n">
        <v>0.006920382233972392</v>
      </c>
      <c r="CZ100" s="12" t="n">
        <v>0.07548340762226052</v>
      </c>
      <c r="DA100" s="12" t="n">
        <v>0.1068866895685704</v>
      </c>
      <c r="DB100" s="12" t="n">
        <v>0.03581895982244721</v>
      </c>
      <c r="DC100" s="12" t="n">
        <v>0.09377406787815054</v>
      </c>
      <c r="DD100" s="12" t="n">
        <v>0.2533571322553183</v>
      </c>
      <c r="DE100" s="12" t="n">
        <v>0.07382035183443018</v>
      </c>
      <c r="DF100" s="12" t="n">
        <v>0.1053471792063762</v>
      </c>
      <c r="DG100" s="12" t="n">
        <v>0.03376717084056531</v>
      </c>
      <c r="DH100" s="12" t="n">
        <v>0.2074926802138558</v>
      </c>
      <c r="DI100" s="12" t="n">
        <v>0.146922979263347</v>
      </c>
      <c r="DJ100" s="12" t="n">
        <v>0.04761180074759843</v>
      </c>
      <c r="DK100" s="12" t="n">
        <v>0.07447825564340285</v>
      </c>
      <c r="DL100" s="12" t="n">
        <v>0.250996324229423</v>
      </c>
      <c r="DM100" s="12" t="n">
        <v>0.1953545747582444</v>
      </c>
      <c r="DN100" s="12" t="n">
        <v>0.1975878675181027</v>
      </c>
      <c r="DO100" s="12" t="n">
        <v>0.05321423258120504</v>
      </c>
      <c r="DP100" s="12" t="n">
        <v>0.2268234564840068</v>
      </c>
      <c r="DQ100" s="12" t="n">
        <v>0.2268234564840068</v>
      </c>
      <c r="DR100" s="12" t="n">
        <v>0.03376717084056531</v>
      </c>
      <c r="DS100" s="12" t="n">
        <v>0.006366281469072973</v>
      </c>
      <c r="DT100" s="12" t="n">
        <v>0.2153320109099925</v>
      </c>
      <c r="DU100" s="12" t="n">
        <v>0.1366817781150881</v>
      </c>
      <c r="DV100" s="12" t="n">
        <v>0.1323013932811238</v>
      </c>
      <c r="DW100" s="12" t="n">
        <v>0.125521943962311</v>
      </c>
      <c r="DX100" s="12" t="n">
        <v>0.2983223245383897</v>
      </c>
      <c r="DY100" s="12" t="n">
        <v>0.1316760290847374</v>
      </c>
      <c r="DZ100" s="12" t="n">
        <v>0</v>
      </c>
      <c r="EA100" s="12">
        <f>SUM(C100:DZ100)</f>
        <v/>
      </c>
      <c r="EC100" s="12" t="n">
        <v>0</v>
      </c>
      <c r="ED100" s="12" t="n">
        <v>0</v>
      </c>
      <c r="EE100" s="12">
        <f>EA100+EC100+ED100</f>
        <v/>
      </c>
    </row>
    <row r="101">
      <c r="A101" s="14" t="n">
        <v>88</v>
      </c>
      <c r="B101" s="9" t="inlineStr">
        <is>
          <t>Eletricidade, gás e outras utilidades</t>
        </is>
      </c>
      <c r="C101" s="14" t="n">
        <v>1.450766203440737</v>
      </c>
      <c r="D101" s="14" t="n">
        <v>1.439121442097534</v>
      </c>
      <c r="E101" s="14" t="n">
        <v>1.471896954001458</v>
      </c>
      <c r="F101" s="14" t="n">
        <v>1.46948732762194</v>
      </c>
      <c r="G101" s="14" t="n">
        <v>1.458211658450264</v>
      </c>
      <c r="H101" s="14" t="n">
        <v>1.446935090915417</v>
      </c>
      <c r="I101" s="14" t="n">
        <v>1.468349601465625</v>
      </c>
      <c r="J101" s="14" t="n">
        <v>1.446559970870309</v>
      </c>
      <c r="K101" s="14" t="n">
        <v>1.478709866392412</v>
      </c>
      <c r="L101" s="14" t="n">
        <v>0.9682459110652841</v>
      </c>
      <c r="M101" s="14" t="n">
        <v>0.985148430393242</v>
      </c>
      <c r="N101" s="14" t="n">
        <v>0.9645554712451654</v>
      </c>
      <c r="O101" s="14" t="n">
        <v>0.9447796609298356</v>
      </c>
      <c r="P101" s="14" t="n">
        <v>0.1849877724043706</v>
      </c>
      <c r="Q101" s="14" t="n">
        <v>0.154352792382508</v>
      </c>
      <c r="R101" s="14" t="n">
        <v>0.144870063226038</v>
      </c>
      <c r="S101" s="14" t="n">
        <v>0.2261304532383244</v>
      </c>
      <c r="T101" s="14" t="n">
        <v>0.08822487208099099</v>
      </c>
      <c r="U101" s="14" t="n">
        <v>0.2479366336281984</v>
      </c>
      <c r="V101" s="14" t="n">
        <v>0.1165821882988357</v>
      </c>
      <c r="W101" s="14" t="n">
        <v>0.3761071897567572</v>
      </c>
      <c r="X101" s="14" t="n">
        <v>0.3458483959403476</v>
      </c>
      <c r="Y101" s="14" t="n">
        <v>0.5449949700234434</v>
      </c>
      <c r="Z101" s="14" t="n">
        <v>0.3428952095783191</v>
      </c>
      <c r="AA101" s="14" t="n">
        <v>1.098428164158042</v>
      </c>
      <c r="AB101" s="14" t="n">
        <v>0.3642658700974887</v>
      </c>
      <c r="AC101" s="14" t="n">
        <v>0.0375730475358274</v>
      </c>
      <c r="AD101" s="14" t="n">
        <v>0.6746199489336864</v>
      </c>
      <c r="AE101" s="14" t="n">
        <v>0.9412649781908975</v>
      </c>
      <c r="AF101" s="14" t="n">
        <v>0.7466812612550262</v>
      </c>
      <c r="AG101" s="14" t="n">
        <v>0.8654648793784693</v>
      </c>
      <c r="AH101" s="14" t="n">
        <v>0.8257109370601706</v>
      </c>
      <c r="AI101" s="14" t="n">
        <v>0.6773431116805295</v>
      </c>
      <c r="AJ101" s="14" t="n">
        <v>1.416571926190298</v>
      </c>
      <c r="AK101" s="14" t="n">
        <v>0.2383615474001101</v>
      </c>
      <c r="AL101" s="14" t="n">
        <v>0.02753145910265882</v>
      </c>
      <c r="AM101" s="14" t="n">
        <v>0.4195334080889871</v>
      </c>
      <c r="AN101" s="14" t="n">
        <v>0.2973549010606435</v>
      </c>
      <c r="AO101" s="14" t="n">
        <v>0.3063973915298962</v>
      </c>
      <c r="AP101" s="14" t="n">
        <v>0.1114258216431443</v>
      </c>
      <c r="AQ101" s="14" t="n">
        <v>0.06540229671506033</v>
      </c>
      <c r="AR101" s="14" t="n">
        <v>0.1946197827929764</v>
      </c>
      <c r="AS101" s="14" t="n">
        <v>0.4166250203807529</v>
      </c>
      <c r="AT101" s="14" t="n">
        <v>0.4228951633504329</v>
      </c>
      <c r="AU101" s="14" t="n">
        <v>0.1165929965144648</v>
      </c>
      <c r="AV101" s="14" t="n">
        <v>0.008416431361710493</v>
      </c>
      <c r="AW101" s="14" t="n">
        <v>0.008416431361710493</v>
      </c>
      <c r="AX101" s="14" t="n">
        <v>0.008416431361710493</v>
      </c>
      <c r="AY101" s="14" t="n">
        <v>0.008416431361710493</v>
      </c>
      <c r="AZ101" s="14" t="n">
        <v>0.008416431361710493</v>
      </c>
      <c r="BA101" s="14" t="n">
        <v>0.1157412393407515</v>
      </c>
      <c r="BB101" s="14" t="n">
        <v>0.1127245630240088</v>
      </c>
      <c r="BC101" s="14" t="n">
        <v>0.8690646783351887</v>
      </c>
      <c r="BD101" s="14" t="n">
        <v>0.9350144907032711</v>
      </c>
      <c r="BE101" s="14" t="n">
        <v>0.8676489399082877</v>
      </c>
      <c r="BF101" s="14" t="n">
        <v>0.8730967021054256</v>
      </c>
      <c r="BG101" s="14" t="n">
        <v>0.1329565604875376</v>
      </c>
      <c r="BH101" s="14" t="n">
        <v>0.2349699546124174</v>
      </c>
      <c r="BI101" s="14" t="n">
        <v>0.162019241519054</v>
      </c>
      <c r="BJ101" s="14" t="n">
        <v>0.0706086939743345</v>
      </c>
      <c r="BK101" s="14" t="n">
        <v>0.5392597578898896</v>
      </c>
      <c r="BL101" s="14" t="n">
        <v>0.4768254490668407</v>
      </c>
      <c r="BM101" s="14" t="n">
        <v>0.4941762356221846</v>
      </c>
      <c r="BN101" s="14" t="n">
        <v>0.7111530650871392</v>
      </c>
      <c r="BO101" s="14" t="n">
        <v>0.7942843982479666</v>
      </c>
      <c r="BP101" s="14" t="n">
        <v>0.7057527832296738</v>
      </c>
      <c r="BQ101" s="14" t="n">
        <v>0.8263405220128549</v>
      </c>
      <c r="BR101" s="14" t="n">
        <v>0.8094994626273809</v>
      </c>
      <c r="BS101" s="14" t="n">
        <v>0.5585499571996788</v>
      </c>
      <c r="BT101" s="14" t="n">
        <v>0.5622204172250844</v>
      </c>
      <c r="BU101" s="14" t="n">
        <v>0.3060397457437876</v>
      </c>
      <c r="BV101" s="14" t="n">
        <v>0.04080224714383775</v>
      </c>
      <c r="BW101" s="14" t="n">
        <v>0.1966571812850349</v>
      </c>
      <c r="BX101" s="14" t="n">
        <v>0.04761291533967217</v>
      </c>
      <c r="BY101" s="14" t="n">
        <v>0.1492460412413605</v>
      </c>
      <c r="BZ101" s="14" t="n">
        <v>0.1377678020260827</v>
      </c>
      <c r="CA101" s="14" t="n">
        <v>0.2586167865756921</v>
      </c>
      <c r="CB101" s="14" t="n">
        <v>0.1500101387319256</v>
      </c>
      <c r="CC101" s="14" t="n">
        <v>0.1412166339565997</v>
      </c>
      <c r="CD101" s="14" t="n">
        <v>0.1867055099188213</v>
      </c>
      <c r="CE101" s="14" t="n">
        <v>0.1155031465784864</v>
      </c>
      <c r="CF101" s="14" t="n">
        <v>0.1231373580540091</v>
      </c>
      <c r="CG101" s="14" t="n">
        <v>0.2826680853537504</v>
      </c>
      <c r="CH101" s="14" t="n">
        <v>0.06337009132353626</v>
      </c>
      <c r="CI101" s="14" t="n">
        <v>0.1834239647063779</v>
      </c>
      <c r="CJ101" s="14" t="n">
        <v>0.1293848205151558</v>
      </c>
      <c r="CK101" s="14" t="n">
        <v>0.3287516149272683</v>
      </c>
      <c r="CL101" s="14" t="n">
        <v>19.84403538108882</v>
      </c>
      <c r="CM101" s="14" t="n">
        <v>0.8739798917598716</v>
      </c>
      <c r="CN101" s="14" t="n">
        <v>0.1288478266276097</v>
      </c>
      <c r="CO101" s="14" t="n">
        <v>0.1217651209313731</v>
      </c>
      <c r="CP101" s="14" t="n">
        <v>0.1592454035931403</v>
      </c>
      <c r="CQ101" s="14" t="n">
        <v>0.3175328549188158</v>
      </c>
      <c r="CR101" s="14" t="n">
        <v>4.178548487943747</v>
      </c>
      <c r="CS101" s="14" t="n">
        <v>0.336456604005101</v>
      </c>
      <c r="CT101" s="14" t="n">
        <v>0.3347515514325177</v>
      </c>
      <c r="CU101" s="14" t="n">
        <v>0.054239631605064</v>
      </c>
      <c r="CV101" s="14" t="n">
        <v>0.008981893533093048</v>
      </c>
      <c r="CW101" s="14" t="n">
        <v>0.3441676658877306</v>
      </c>
      <c r="CX101" s="14" t="n">
        <v>0.2621628832668971</v>
      </c>
      <c r="CY101" s="14" t="n">
        <v>0.3250232245047778</v>
      </c>
      <c r="CZ101" s="14" t="n">
        <v>0.4335697280679829</v>
      </c>
      <c r="DA101" s="14" t="n">
        <v>0.04784821265194127</v>
      </c>
      <c r="DB101" s="14" t="n">
        <v>0.08511384831357549</v>
      </c>
      <c r="DC101" s="14" t="n">
        <v>0.4096614804782295</v>
      </c>
      <c r="DD101" s="14" t="n">
        <v>0.1739157613067916</v>
      </c>
      <c r="DE101" s="14" t="n">
        <v>0.4960878029035607</v>
      </c>
      <c r="DF101" s="14" t="n">
        <v>0.6562794379920817</v>
      </c>
      <c r="DG101" s="14" t="n">
        <v>0.1468398663106937</v>
      </c>
      <c r="DH101" s="14" t="n">
        <v>0.2908463370771673</v>
      </c>
      <c r="DI101" s="14" t="n">
        <v>0.6168050631173473</v>
      </c>
      <c r="DJ101" s="14" t="n">
        <v>0.1034406109902524</v>
      </c>
      <c r="DK101" s="14" t="n">
        <v>0.1437431207009669</v>
      </c>
      <c r="DL101" s="14" t="n">
        <v>0.3121493826949403</v>
      </c>
      <c r="DM101" s="14" t="n">
        <v>1.570649350501334</v>
      </c>
      <c r="DN101" s="14" t="n">
        <v>1.573772383132088</v>
      </c>
      <c r="DO101" s="14" t="n">
        <v>0.02310041799277985</v>
      </c>
      <c r="DP101" s="14" t="n">
        <v>1.139978766992532</v>
      </c>
      <c r="DQ101" s="14" t="n">
        <v>1.139978766992532</v>
      </c>
      <c r="DR101" s="14" t="n">
        <v>0.374441659092269</v>
      </c>
      <c r="DS101" s="14" t="n">
        <v>0.5074787402572029</v>
      </c>
      <c r="DT101" s="14" t="n">
        <v>0.2447928015203881</v>
      </c>
      <c r="DU101" s="14" t="n">
        <v>0.3818007129500231</v>
      </c>
      <c r="DV101" s="14" t="n">
        <v>0.2453426150603424</v>
      </c>
      <c r="DW101" s="14" t="n">
        <v>0.579838398919544</v>
      </c>
      <c r="DX101" s="14" t="n">
        <v>1.302925559800852</v>
      </c>
      <c r="DY101" s="14" t="n">
        <v>0.6056618402241544</v>
      </c>
      <c r="DZ101" s="14" t="n">
        <v>0</v>
      </c>
      <c r="EA101" s="14">
        <f>SUM(C101:DZ101)</f>
        <v/>
      </c>
      <c r="EC101" s="14" t="n">
        <v>0</v>
      </c>
      <c r="ED101" s="14" t="n">
        <v>0</v>
      </c>
      <c r="EE101" s="14">
        <f>EA101+EC101+ED101</f>
        <v/>
      </c>
    </row>
    <row r="102">
      <c r="A102" s="12" t="n">
        <v>89</v>
      </c>
      <c r="B102" s="13" t="inlineStr">
        <is>
          <t>Água, esgoto, reciclagem e gestão de resíduos</t>
        </is>
      </c>
      <c r="C102" s="12" t="n">
        <v>0.01355674720278008</v>
      </c>
      <c r="D102" s="12" t="n">
        <v>0.00389185083423745</v>
      </c>
      <c r="E102" s="12" t="n">
        <v>0.0003889420797966623</v>
      </c>
      <c r="F102" s="12" t="n">
        <v>0.0003875553753159866</v>
      </c>
      <c r="G102" s="12" t="n">
        <v>0.0003812275917282352</v>
      </c>
      <c r="H102" s="12" t="n">
        <v>0.004039621057247509</v>
      </c>
      <c r="I102" s="12" t="n">
        <v>0.0003868874964230599</v>
      </c>
      <c r="J102" s="12" t="n">
        <v>0.007639052142040415</v>
      </c>
      <c r="K102" s="12" t="n">
        <v>0.003629256186063223</v>
      </c>
      <c r="L102" s="12" t="n">
        <v>0.0003928020275496219</v>
      </c>
      <c r="M102" s="12" t="n">
        <v>0.0001393938512459601</v>
      </c>
      <c r="N102" s="12" t="n">
        <v>9.50960736045615e-05</v>
      </c>
      <c r="O102" s="12" t="n">
        <v>8.391661119533087e-05</v>
      </c>
      <c r="P102" s="12" t="n">
        <v>0.0001888782644271707</v>
      </c>
      <c r="Q102" s="12" t="n">
        <v>8.726803379050207e-05</v>
      </c>
      <c r="R102" s="12" t="n">
        <v>0.002335186105365334</v>
      </c>
      <c r="S102" s="12" t="n">
        <v>0.008648683961884618</v>
      </c>
      <c r="T102" s="12" t="n">
        <v>0.006275018747518454</v>
      </c>
      <c r="U102" s="12" t="n">
        <v>0.02089845047301398</v>
      </c>
      <c r="V102" s="12" t="n">
        <v>0.01204647127727025</v>
      </c>
      <c r="W102" s="12" t="n">
        <v>0.01695209436385451</v>
      </c>
      <c r="X102" s="12" t="n">
        <v>0.01433088812885358</v>
      </c>
      <c r="Y102" s="12" t="n">
        <v>0.03076083264062922</v>
      </c>
      <c r="Z102" s="12" t="n">
        <v>0.01443000782558727</v>
      </c>
      <c r="AA102" s="12" t="n">
        <v>0.07659779993638975</v>
      </c>
      <c r="AB102" s="12" t="n">
        <v>0.0142151652444074</v>
      </c>
      <c r="AC102" s="12" t="n">
        <v>0.005542081645312507</v>
      </c>
      <c r="AD102" s="12" t="n">
        <v>0.02960896377548766</v>
      </c>
      <c r="AE102" s="12" t="n">
        <v>0.0517908123507647</v>
      </c>
      <c r="AF102" s="12" t="n">
        <v>0.03367140577272388</v>
      </c>
      <c r="AG102" s="12" t="n">
        <v>0.04137177760412143</v>
      </c>
      <c r="AH102" s="12" t="n">
        <v>0.03504500323166108</v>
      </c>
      <c r="AI102" s="12" t="n">
        <v>0.02917354774782229</v>
      </c>
      <c r="AJ102" s="12" t="n">
        <v>0.09279978148873305</v>
      </c>
      <c r="AK102" s="12" t="n">
        <v>0.05031829568026743</v>
      </c>
      <c r="AL102" s="12" t="n">
        <v>8.027072366102766e-05</v>
      </c>
      <c r="AM102" s="12" t="n">
        <v>0.005039465028021413</v>
      </c>
      <c r="AN102" s="12" t="n">
        <v>0.005927688919740085</v>
      </c>
      <c r="AO102" s="12" t="n">
        <v>0.007877631984932063</v>
      </c>
      <c r="AP102" s="12" t="n">
        <v>0.007475384162167969</v>
      </c>
      <c r="AQ102" s="12" t="n">
        <v>0.002451283892473653</v>
      </c>
      <c r="AR102" s="12" t="n">
        <v>0.02078875444318756</v>
      </c>
      <c r="AS102" s="12" t="n">
        <v>0.02755272444216702</v>
      </c>
      <c r="AT102" s="12" t="n">
        <v>0.02826196095702113</v>
      </c>
      <c r="AU102" s="12" t="n">
        <v>0.007639458232746916</v>
      </c>
      <c r="AV102" s="12" t="n">
        <v>0.0326926054751147</v>
      </c>
      <c r="AW102" s="12" t="n">
        <v>0.0326926054751147</v>
      </c>
      <c r="AX102" s="12" t="n">
        <v>0.0326926054751147</v>
      </c>
      <c r="AY102" s="12" t="n">
        <v>0.0326926054751147</v>
      </c>
      <c r="AZ102" s="12" t="n">
        <v>0.0326926054751147</v>
      </c>
      <c r="BA102" s="12" t="n">
        <v>0.0392103383764405</v>
      </c>
      <c r="BB102" s="12" t="n">
        <v>0.008413501595748748</v>
      </c>
      <c r="BC102" s="12" t="n">
        <v>0.08212036220066352</v>
      </c>
      <c r="BD102" s="12" t="n">
        <v>0.06154688760766278</v>
      </c>
      <c r="BE102" s="12" t="n">
        <v>0.05826432509236666</v>
      </c>
      <c r="BF102" s="12" t="n">
        <v>0.05961144088124246</v>
      </c>
      <c r="BG102" s="12" t="n">
        <v>0.03423423451805883</v>
      </c>
      <c r="BH102" s="12" t="n">
        <v>0.03788304487645292</v>
      </c>
      <c r="BI102" s="12" t="n">
        <v>0.03605694810605996</v>
      </c>
      <c r="BJ102" s="12" t="n">
        <v>0.01306398560412611</v>
      </c>
      <c r="BK102" s="12" t="n">
        <v>0.04727134211362789</v>
      </c>
      <c r="BL102" s="12" t="n">
        <v>0.04171520677885258</v>
      </c>
      <c r="BM102" s="12" t="n">
        <v>0.0431005738338865</v>
      </c>
      <c r="BN102" s="12" t="n">
        <v>0.06769577762567057</v>
      </c>
      <c r="BO102" s="12" t="n">
        <v>0.06408330442894764</v>
      </c>
      <c r="BP102" s="12" t="n">
        <v>0.05708763002089495</v>
      </c>
      <c r="BQ102" s="12" t="n">
        <v>0.375535161361878</v>
      </c>
      <c r="BR102" s="12" t="n">
        <v>0.3650218564375109</v>
      </c>
      <c r="BS102" s="12" t="n">
        <v>0.1758282667769906</v>
      </c>
      <c r="BT102" s="12" t="n">
        <v>0.1800174742161737</v>
      </c>
      <c r="BU102" s="12" t="n">
        <v>0.02963308615736751</v>
      </c>
      <c r="BV102" s="12" t="n">
        <v>0.001809024310206811</v>
      </c>
      <c r="BW102" s="12" t="n">
        <v>0.01429858669306362</v>
      </c>
      <c r="BX102" s="12" t="n">
        <v>0.00254147993488404</v>
      </c>
      <c r="BY102" s="12" t="n">
        <v>0.01067055817063266</v>
      </c>
      <c r="BZ102" s="12" t="n">
        <v>0.00706249613444271</v>
      </c>
      <c r="CA102" s="12" t="n">
        <v>0.01553977316836104</v>
      </c>
      <c r="CB102" s="12" t="n">
        <v>0.009345422530651236</v>
      </c>
      <c r="CC102" s="12" t="n">
        <v>0.01104253860046405</v>
      </c>
      <c r="CD102" s="12" t="n">
        <v>0.01665360886871304</v>
      </c>
      <c r="CE102" s="12" t="n">
        <v>0.009107130315044145</v>
      </c>
      <c r="CF102" s="12" t="n">
        <v>0.00983324087937351</v>
      </c>
      <c r="CG102" s="12" t="n">
        <v>0.02638053796867765</v>
      </c>
      <c r="CH102" s="12" t="n">
        <v>0.008976741056290113</v>
      </c>
      <c r="CI102" s="12" t="n">
        <v>0.01466349000541516</v>
      </c>
      <c r="CJ102" s="12" t="n">
        <v>0.01080912863409155</v>
      </c>
      <c r="CK102" s="12" t="n">
        <v>0.02387424269341253</v>
      </c>
      <c r="CL102" s="12" t="n">
        <v>0.007656393456304942</v>
      </c>
      <c r="CM102" s="12" t="n">
        <v>0.1455533312792727</v>
      </c>
      <c r="CN102" s="12" t="n">
        <v>0.02231223741768156</v>
      </c>
      <c r="CO102" s="12" t="n">
        <v>0.02135560840514085</v>
      </c>
      <c r="CP102" s="12" t="n">
        <v>0.0216102365690663</v>
      </c>
      <c r="CQ102" s="12" t="n">
        <v>0.03064559369221136</v>
      </c>
      <c r="CR102" s="12" t="n">
        <v>0.3300106973544802</v>
      </c>
      <c r="CS102" s="12" t="n">
        <v>0.0263873388893348</v>
      </c>
      <c r="CT102" s="12" t="n">
        <v>0.04435039213151743</v>
      </c>
      <c r="CU102" s="12" t="n">
        <v>0.009324857852772983</v>
      </c>
      <c r="CV102" s="12" t="n">
        <v>0.0005659898041458154</v>
      </c>
      <c r="CW102" s="12" t="n">
        <v>0.09544428114646038</v>
      </c>
      <c r="CX102" s="12" t="n">
        <v>0.06733119937136713</v>
      </c>
      <c r="CY102" s="12" t="n">
        <v>0.05369818149322031</v>
      </c>
      <c r="CZ102" s="12" t="n">
        <v>0.1070764032015575</v>
      </c>
      <c r="DA102" s="12" t="n">
        <v>0.01763331468408914</v>
      </c>
      <c r="DB102" s="12" t="n">
        <v>0.005141803613861786</v>
      </c>
      <c r="DC102" s="12" t="n">
        <v>0.003683296740552379</v>
      </c>
      <c r="DD102" s="12" t="n">
        <v>0.02017391018910564</v>
      </c>
      <c r="DE102" s="12" t="n">
        <v>0.03819339809499766</v>
      </c>
      <c r="DF102" s="12" t="n">
        <v>0.05511810611117759</v>
      </c>
      <c r="DG102" s="12" t="n">
        <v>0.03806353351745497</v>
      </c>
      <c r="DH102" s="12" t="n">
        <v>0.06378338408472939</v>
      </c>
      <c r="DI102" s="12" t="n">
        <v>0.2361256437881226</v>
      </c>
      <c r="DJ102" s="12" t="n">
        <v>0.03646282533840861</v>
      </c>
      <c r="DK102" s="12" t="n">
        <v>0.05407456445073196</v>
      </c>
      <c r="DL102" s="12" t="n">
        <v>0.02690274581000351</v>
      </c>
      <c r="DM102" s="12" t="n">
        <v>0.4640014791360918</v>
      </c>
      <c r="DN102" s="12" t="n">
        <v>0.4647397038675778</v>
      </c>
      <c r="DO102" s="12" t="n">
        <v>0.002646544252747379</v>
      </c>
      <c r="DP102" s="12" t="n">
        <v>0.8460379259738602</v>
      </c>
      <c r="DQ102" s="12" t="n">
        <v>0.8460379259738602</v>
      </c>
      <c r="DR102" s="12" t="n">
        <v>0.1129451679628366</v>
      </c>
      <c r="DS102" s="12" t="n">
        <v>0.04371806037453103</v>
      </c>
      <c r="DT102" s="12" t="n">
        <v>0.1213518379421519</v>
      </c>
      <c r="DU102" s="12" t="n">
        <v>0.1880528797805152</v>
      </c>
      <c r="DV102" s="12" t="n">
        <v>0.02950512723015078</v>
      </c>
      <c r="DW102" s="12" t="n">
        <v>0.1556012341541768</v>
      </c>
      <c r="DX102" s="12" t="n">
        <v>0.1873321680586609</v>
      </c>
      <c r="DY102" s="12" t="n">
        <v>0.156866764865533</v>
      </c>
      <c r="DZ102" s="12" t="n">
        <v>0</v>
      </c>
      <c r="EA102" s="12">
        <f>SUM(C102:DZ102)</f>
        <v/>
      </c>
      <c r="EC102" s="12" t="n">
        <v>0</v>
      </c>
      <c r="ED102" s="12" t="n">
        <v>0</v>
      </c>
      <c r="EE102" s="12">
        <f>EA102+EC102+ED102</f>
        <v/>
      </c>
    </row>
    <row r="103">
      <c r="A103" s="14" t="n">
        <v>90</v>
      </c>
      <c r="B103" s="9" t="inlineStr">
        <is>
          <t>Edificações</t>
        </is>
      </c>
      <c r="C103" s="14" t="n">
        <v>0.004298321091613976</v>
      </c>
      <c r="D103" s="14" t="n">
        <v>0.002075523306445389</v>
      </c>
      <c r="E103" s="14" t="n">
        <v>0.001208143427140792</v>
      </c>
      <c r="F103" s="14" t="n">
        <v>0.00121231570546029</v>
      </c>
      <c r="G103" s="14" t="n">
        <v>0.001230699325906475</v>
      </c>
      <c r="H103" s="14" t="n">
        <v>0.002093951008295321</v>
      </c>
      <c r="I103" s="14" t="n">
        <v>0.00121437858951668</v>
      </c>
      <c r="J103" s="14" t="n">
        <v>0.002933080432802237</v>
      </c>
      <c r="K103" s="14" t="n">
        <v>0.00157632576806598</v>
      </c>
      <c r="L103" s="14" t="n">
        <v>0.002149501550516235</v>
      </c>
      <c r="M103" s="14" t="n">
        <v>0.002061408856661262</v>
      </c>
      <c r="N103" s="14" t="n">
        <v>0.002099894808785285</v>
      </c>
      <c r="O103" s="14" t="n">
        <v>0.002132713323726068</v>
      </c>
      <c r="P103" s="14" t="n">
        <v>0.0003090872091960003</v>
      </c>
      <c r="Q103" s="14" t="n">
        <v>0.0002600042104442519</v>
      </c>
      <c r="R103" s="14" t="n">
        <v>5.249424911599844e-05</v>
      </c>
      <c r="S103" s="14" t="n">
        <v>0.0005543766437272099</v>
      </c>
      <c r="T103" s="14" t="n">
        <v>0.03123941201359548</v>
      </c>
      <c r="U103" s="14" t="n">
        <v>0.01522638422633434</v>
      </c>
      <c r="V103" s="14" t="n">
        <v>0.002057791125047174</v>
      </c>
      <c r="W103" s="14" t="n">
        <v>0.0002865473952499253</v>
      </c>
      <c r="X103" s="14" t="n">
        <v>1.04315495038202e-05</v>
      </c>
      <c r="Y103" s="14" t="n">
        <v>0.001691705329494436</v>
      </c>
      <c r="Z103" s="14" t="n">
        <v>2.962350427785741e-06</v>
      </c>
      <c r="AA103" s="14" t="n">
        <v>0.006513632022505067</v>
      </c>
      <c r="AB103" s="14" t="n">
        <v>6.104168314524233e-05</v>
      </c>
      <c r="AC103" s="14" t="n">
        <v>0.0002448661009086596</v>
      </c>
      <c r="AD103" s="14" t="n">
        <v>0.0004994711574790158</v>
      </c>
      <c r="AE103" s="14" t="n">
        <v>0.002959348773737692</v>
      </c>
      <c r="AF103" s="14" t="n">
        <v>0.0009997717974339873</v>
      </c>
      <c r="AG103" s="14" t="n">
        <v>0.001947960751274421</v>
      </c>
      <c r="AH103" s="14" t="n">
        <v>0.001459485742359705</v>
      </c>
      <c r="AI103" s="14" t="n">
        <v>0.0005028232385701015</v>
      </c>
      <c r="AJ103" s="14" t="n">
        <v>0.00736645657456357</v>
      </c>
      <c r="AK103" s="14" t="n">
        <v>0.0006751630319987488</v>
      </c>
      <c r="AL103" s="14" t="n">
        <v>1.906174649226825e-05</v>
      </c>
      <c r="AM103" s="14" t="n">
        <v>0.0001784762670999693</v>
      </c>
      <c r="AN103" s="14" t="n">
        <v>2.412440019871294e-06</v>
      </c>
      <c r="AO103" s="14" t="n">
        <v>0.0001038036581715836</v>
      </c>
      <c r="AP103" s="14" t="n">
        <v>0.0005087919835247473</v>
      </c>
      <c r="AQ103" s="14" t="n">
        <v>3.825113404817225e-06</v>
      </c>
      <c r="AR103" s="14" t="n">
        <v>9.142968026324056e-05</v>
      </c>
      <c r="AS103" s="14" t="n">
        <v>0.0005772437395457688</v>
      </c>
      <c r="AT103" s="14" t="n">
        <v>0.0006607381341541322</v>
      </c>
      <c r="AU103" s="14" t="n">
        <v>0.0006692365344536364</v>
      </c>
      <c r="AV103" s="14" t="n">
        <v>0</v>
      </c>
      <c r="AW103" s="14" t="n">
        <v>0</v>
      </c>
      <c r="AX103" s="14" t="n">
        <v>0</v>
      </c>
      <c r="AY103" s="14" t="n">
        <v>0</v>
      </c>
      <c r="AZ103" s="14" t="n">
        <v>0</v>
      </c>
      <c r="BA103" s="14" t="n">
        <v>0.00123966051094471</v>
      </c>
      <c r="BB103" s="14" t="n">
        <v>0.001153404927376609</v>
      </c>
      <c r="BC103" s="14" t="n">
        <v>0.007617461301310206</v>
      </c>
      <c r="BD103" s="14" t="n">
        <v>0.004033547236001953</v>
      </c>
      <c r="BE103" s="14" t="n">
        <v>0.003608527132726384</v>
      </c>
      <c r="BF103" s="14" t="n">
        <v>0.003637810614220744</v>
      </c>
      <c r="BG103" s="14" t="n">
        <v>2.017287529997852e-05</v>
      </c>
      <c r="BH103" s="14" t="n">
        <v>0.0004410672599306111</v>
      </c>
      <c r="BI103" s="14" t="n">
        <v>0.0001438309921599338</v>
      </c>
      <c r="BJ103" s="14" t="n">
        <v>9.711652845609104e-05</v>
      </c>
      <c r="BK103" s="14" t="n">
        <v>0.004586651696444569</v>
      </c>
      <c r="BL103" s="14" t="n">
        <v>7.332024210552649e-05</v>
      </c>
      <c r="BM103" s="14" t="n">
        <v>0.0002822619148216382</v>
      </c>
      <c r="BN103" s="14" t="n">
        <v>0.0001824404666306698</v>
      </c>
      <c r="BO103" s="14" t="n">
        <v>0.0009253357513331684</v>
      </c>
      <c r="BP103" s="14" t="n">
        <v>0.0001890670968600715</v>
      </c>
      <c r="BQ103" s="14" t="n">
        <v>0.001004088600080774</v>
      </c>
      <c r="BR103" s="14" t="n">
        <v>0.001051836014994352</v>
      </c>
      <c r="BS103" s="14" t="n">
        <v>0.0007480733509946419</v>
      </c>
      <c r="BT103" s="14" t="n">
        <v>0.0006385914970614622</v>
      </c>
      <c r="BU103" s="14" t="n">
        <v>0.002260488520406221</v>
      </c>
      <c r="BV103" s="14" t="n">
        <v>0.003675512389195868</v>
      </c>
      <c r="BW103" s="14" t="n">
        <v>0.005055630090491225</v>
      </c>
      <c r="BX103" s="14" t="n">
        <v>0.003838004644791784</v>
      </c>
      <c r="BY103" s="14" t="n">
        <v>0.004039876411938932</v>
      </c>
      <c r="BZ103" s="14" t="n">
        <v>0.0006302225453711807</v>
      </c>
      <c r="CA103" s="14" t="n">
        <v>0.001320056522061228</v>
      </c>
      <c r="CB103" s="14" t="n">
        <v>0.002301320301732167</v>
      </c>
      <c r="CC103" s="14" t="n">
        <v>0.006135620960227212</v>
      </c>
      <c r="CD103" s="14" t="n">
        <v>0.003014987024256771</v>
      </c>
      <c r="CE103" s="14" t="n">
        <v>0.01354285692302448</v>
      </c>
      <c r="CF103" s="14" t="n">
        <v>0.01306444985214317</v>
      </c>
      <c r="CG103" s="14" t="n">
        <v>0.001769121553349493</v>
      </c>
      <c r="CH103" s="14" t="n">
        <v>0.01044541817677806</v>
      </c>
      <c r="CI103" s="14" t="n">
        <v>0.00150094025668948</v>
      </c>
      <c r="CJ103" s="14" t="n">
        <v>0.001029262898113142</v>
      </c>
      <c r="CK103" s="14" t="n">
        <v>0.002460339838255454</v>
      </c>
      <c r="CL103" s="14" t="n">
        <v>0.0003001709403401979</v>
      </c>
      <c r="CM103" s="14" t="n">
        <v>0.01371170100219393</v>
      </c>
      <c r="CN103" s="14" t="n">
        <v>1.605549558139877</v>
      </c>
      <c r="CO103" s="14" t="n">
        <v>1.511424700473785</v>
      </c>
      <c r="CP103" s="14" t="n">
        <v>1.554232456396702</v>
      </c>
      <c r="CQ103" s="14" t="n">
        <v>0.02521890998761967</v>
      </c>
      <c r="CR103" s="14" t="n">
        <v>0.03308216723822727</v>
      </c>
      <c r="CS103" s="14" t="n">
        <v>0.001223880950803959</v>
      </c>
      <c r="CT103" s="14" t="n">
        <v>0.005765392340409057</v>
      </c>
      <c r="CU103" s="14" t="n">
        <v>0.002012257947735236</v>
      </c>
      <c r="CV103" s="14" t="n">
        <v>0.0001099277763289125</v>
      </c>
      <c r="CW103" s="14" t="n">
        <v>0.02165407990168364</v>
      </c>
      <c r="CX103" s="14" t="n">
        <v>0.01564328623656752</v>
      </c>
      <c r="CY103" s="14" t="n">
        <v>0.01764456321371721</v>
      </c>
      <c r="CZ103" s="14" t="n">
        <v>0.0007377025926883971</v>
      </c>
      <c r="DA103" s="14" t="n">
        <v>0.004018635925636938</v>
      </c>
      <c r="DB103" s="14" t="n">
        <v>0.01139082801572323</v>
      </c>
      <c r="DC103" s="14" t="n">
        <v>0.0001110499326607706</v>
      </c>
      <c r="DD103" s="14" t="n">
        <v>0.04483329828108101</v>
      </c>
      <c r="DE103" s="14" t="n">
        <v>0.01586523919300767</v>
      </c>
      <c r="DF103" s="14" t="n">
        <v>0.0382543800069171</v>
      </c>
      <c r="DG103" s="14" t="n">
        <v>0.02965925075053906</v>
      </c>
      <c r="DH103" s="14" t="n">
        <v>0.007280295086224202</v>
      </c>
      <c r="DI103" s="14" t="n">
        <v>0.06825552667338371</v>
      </c>
      <c r="DJ103" s="14" t="n">
        <v>0.01414033592957534</v>
      </c>
      <c r="DK103" s="14" t="n">
        <v>0.01153583080302677</v>
      </c>
      <c r="DL103" s="14" t="n">
        <v>0.05114467515808048</v>
      </c>
      <c r="DM103" s="14" t="n">
        <v>0.1069832796984049</v>
      </c>
      <c r="DN103" s="14" t="n">
        <v>0.107092680825134</v>
      </c>
      <c r="DO103" s="14" t="n">
        <v>0</v>
      </c>
      <c r="DP103" s="14" t="n">
        <v>0.1979033191673138</v>
      </c>
      <c r="DQ103" s="14" t="n">
        <v>0.1979033191673138</v>
      </c>
      <c r="DR103" s="14" t="n">
        <v>0.05433154783505836</v>
      </c>
      <c r="DS103" s="14" t="n">
        <v>0.02662310203993073</v>
      </c>
      <c r="DT103" s="14" t="n">
        <v>0.07979125865631749</v>
      </c>
      <c r="DU103" s="14" t="n">
        <v>0.00123473706374469</v>
      </c>
      <c r="DV103" s="14" t="n">
        <v>0.005489020538428217</v>
      </c>
      <c r="DW103" s="14" t="n">
        <v>0.01102379231435967</v>
      </c>
      <c r="DX103" s="14" t="n">
        <v>0.01535869163227739</v>
      </c>
      <c r="DY103" s="14" t="n">
        <v>0.01118259311354235</v>
      </c>
      <c r="DZ103" s="14" t="n">
        <v>0</v>
      </c>
      <c r="EA103" s="14">
        <f>SUM(C103:DZ103)</f>
        <v/>
      </c>
      <c r="EC103" s="14" t="n">
        <v>0</v>
      </c>
      <c r="ED103" s="14" t="n">
        <v>0</v>
      </c>
      <c r="EE103" s="14">
        <f>EA103+EC103+ED103</f>
        <v/>
      </c>
    </row>
    <row r="104">
      <c r="A104" s="12" t="n">
        <v>91</v>
      </c>
      <c r="B104" s="13" t="inlineStr">
        <is>
          <t>Obras de infra-estrutura</t>
        </is>
      </c>
      <c r="C104" s="12" t="n">
        <v>0.007167375952838421</v>
      </c>
      <c r="D104" s="12" t="n">
        <v>0.001914773164129393</v>
      </c>
      <c r="E104" s="12" t="n">
        <v>0</v>
      </c>
      <c r="F104" s="12" t="n">
        <v>0</v>
      </c>
      <c r="G104" s="12" t="n">
        <v>0</v>
      </c>
      <c r="H104" s="12" t="n">
        <v>0.001992594447362621</v>
      </c>
      <c r="I104" s="12" t="n">
        <v>0</v>
      </c>
      <c r="J104" s="12" t="n">
        <v>0.003950447571678498</v>
      </c>
      <c r="K104" s="12" t="n">
        <v>0.0001575475263675257</v>
      </c>
      <c r="L104" s="12" t="n">
        <v>0.0001598106746821245</v>
      </c>
      <c r="M104" s="12" t="n">
        <v>1.687465648596986e-05</v>
      </c>
      <c r="N104" s="12" t="n">
        <v>0</v>
      </c>
      <c r="O104" s="12" t="n">
        <v>0</v>
      </c>
      <c r="P104" s="12" t="n">
        <v>5.461156479095084e-05</v>
      </c>
      <c r="Q104" s="12" t="n">
        <v>0</v>
      </c>
      <c r="R104" s="12" t="n">
        <v>0</v>
      </c>
      <c r="S104" s="12" t="n">
        <v>0.0003924759273904916</v>
      </c>
      <c r="T104" s="12" t="n">
        <v>0.0482401954149804</v>
      </c>
      <c r="U104" s="12" t="n">
        <v>0.0685278207221908</v>
      </c>
      <c r="V104" s="12" t="n">
        <v>0.008385754670145915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6.597662744487024e-06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0</v>
      </c>
      <c r="AS104" s="12" t="n">
        <v>0</v>
      </c>
      <c r="AT104" s="12" t="n">
        <v>3.226048213818849e-07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0.0007202892078269798</v>
      </c>
      <c r="BB104" s="12" t="n">
        <v>1.615408119536802e-05</v>
      </c>
      <c r="BC104" s="12" t="n">
        <v>0.00976765590644987</v>
      </c>
      <c r="BD104" s="12" t="n">
        <v>0</v>
      </c>
      <c r="BE104" s="12" t="n">
        <v>5.013143122656452e-06</v>
      </c>
      <c r="BF104" s="12" t="n">
        <v>1.911231119760499e-05</v>
      </c>
      <c r="BG104" s="12" t="n">
        <v>0</v>
      </c>
      <c r="BH104" s="12" t="n">
        <v>0.0003703613038553782</v>
      </c>
      <c r="BI104" s="12" t="n">
        <v>0</v>
      </c>
      <c r="BJ104" s="12" t="n">
        <v>0</v>
      </c>
      <c r="BK104" s="12" t="n">
        <v>0.001851358437119787</v>
      </c>
      <c r="BL104" s="12" t="n">
        <v>0</v>
      </c>
      <c r="BM104" s="12" t="n">
        <v>1.051828305021933e-05</v>
      </c>
      <c r="BN104" s="12" t="n">
        <v>0.0001384260147386543</v>
      </c>
      <c r="BO104" s="12" t="n">
        <v>0</v>
      </c>
      <c r="BP104" s="12" t="n">
        <v>0</v>
      </c>
      <c r="BQ104" s="12" t="n">
        <v>0.004226534630663273</v>
      </c>
      <c r="BR104" s="12" t="n">
        <v>0.004040400025420249</v>
      </c>
      <c r="BS104" s="12" t="n">
        <v>0.00205600258573052</v>
      </c>
      <c r="BT104" s="12" t="n">
        <v>0.001983418606187718</v>
      </c>
      <c r="BU104" s="12" t="n">
        <v>0.0006935408997080588</v>
      </c>
      <c r="BV104" s="12" t="n">
        <v>0</v>
      </c>
      <c r="BW104" s="12" t="n">
        <v>0</v>
      </c>
      <c r="BX104" s="12" t="n">
        <v>0</v>
      </c>
      <c r="BY104" s="12" t="n">
        <v>0</v>
      </c>
      <c r="BZ104" s="12" t="n">
        <v>1.479013343864963e-05</v>
      </c>
      <c r="CA104" s="12" t="n">
        <v>0</v>
      </c>
      <c r="CB104" s="12" t="n">
        <v>6.388764188262259e-06</v>
      </c>
      <c r="CC104" s="12" t="n">
        <v>0.001348579061385875</v>
      </c>
      <c r="CD104" s="12" t="n">
        <v>0.001351901002456061</v>
      </c>
      <c r="CE104" s="12" t="n">
        <v>0</v>
      </c>
      <c r="CF104" s="12" t="n">
        <v>1.184986671757577e-06</v>
      </c>
      <c r="CG104" s="12" t="n">
        <v>9.784298342838644e-06</v>
      </c>
      <c r="CH104" s="12" t="n">
        <v>3.554624695513771e-06</v>
      </c>
      <c r="CI104" s="12" t="n">
        <v>6.591223089453502e-07</v>
      </c>
      <c r="CJ104" s="12" t="n">
        <v>4.77980258119121e-06</v>
      </c>
      <c r="CK104" s="12" t="n">
        <v>2.882319284477847e-05</v>
      </c>
      <c r="CL104" s="12" t="n">
        <v>0.0006976866741509811</v>
      </c>
      <c r="CM104" s="12" t="n">
        <v>0.2802012371561704</v>
      </c>
      <c r="CN104" s="12" t="n">
        <v>0.3271453655982886</v>
      </c>
      <c r="CO104" s="12" t="n">
        <v>0.3106662611853657</v>
      </c>
      <c r="CP104" s="12" t="n">
        <v>0.3166807045353892</v>
      </c>
      <c r="CQ104" s="12" t="n">
        <v>2.158351841419455e-06</v>
      </c>
      <c r="CR104" s="12" t="n">
        <v>0.0001305331368358396</v>
      </c>
      <c r="CS104" s="12" t="n">
        <v>0.01376527858367813</v>
      </c>
      <c r="CT104" s="12" t="n">
        <v>0.02436722486035615</v>
      </c>
      <c r="CU104" s="12" t="n">
        <v>0.003172689985114416</v>
      </c>
      <c r="CV104" s="12" t="n">
        <v>1.148644711459453e-05</v>
      </c>
      <c r="CW104" s="12" t="n">
        <v>0.03349167602961361</v>
      </c>
      <c r="CX104" s="12" t="n">
        <v>0.01952972672864831</v>
      </c>
      <c r="CY104" s="12" t="n">
        <v>0.01142336666514733</v>
      </c>
      <c r="CZ104" s="12" t="n">
        <v>0.0008547923903428364</v>
      </c>
      <c r="DA104" s="12" t="n">
        <v>0.008382195866658934</v>
      </c>
      <c r="DB104" s="12" t="n">
        <v>0.0002577374983686704</v>
      </c>
      <c r="DC104" s="12" t="n">
        <v>0.04458398554801361</v>
      </c>
      <c r="DD104" s="12" t="n">
        <v>0.004936309744854803</v>
      </c>
      <c r="DE104" s="12" t="n">
        <v>0.0002953640069993332</v>
      </c>
      <c r="DF104" s="12" t="n">
        <v>0.007986117453290274</v>
      </c>
      <c r="DG104" s="12" t="n">
        <v>0</v>
      </c>
      <c r="DH104" s="12" t="n">
        <v>0.009505658519442108</v>
      </c>
      <c r="DI104" s="12" t="n">
        <v>0.1034593402546649</v>
      </c>
      <c r="DJ104" s="12" t="n">
        <v>0.01677720352661767</v>
      </c>
      <c r="DK104" s="12" t="n">
        <v>0.0278382664553531</v>
      </c>
      <c r="DL104" s="12" t="n">
        <v>0.008339092653917581</v>
      </c>
      <c r="DM104" s="12" t="n">
        <v>0</v>
      </c>
      <c r="DN104" s="12" t="n">
        <v>0.002295799056894007</v>
      </c>
      <c r="DO104" s="12" t="n">
        <v>0</v>
      </c>
      <c r="DP104" s="12" t="n">
        <v>0.4599862611510525</v>
      </c>
      <c r="DQ104" s="12" t="n">
        <v>0.4599862611510525</v>
      </c>
      <c r="DR104" s="12" t="n">
        <v>0.00367180148304287</v>
      </c>
      <c r="DS104" s="12" t="n">
        <v>0.01242989006728923</v>
      </c>
      <c r="DT104" s="12" t="n">
        <v>0</v>
      </c>
      <c r="DU104" s="12" t="n">
        <v>0.001180909962642998</v>
      </c>
      <c r="DV104" s="12" t="n">
        <v>0.01029389472842002</v>
      </c>
      <c r="DW104" s="12" t="n">
        <v>0.003884659540030867</v>
      </c>
      <c r="DX104" s="12" t="n">
        <v>0.002989562769889026</v>
      </c>
      <c r="DY104" s="12" t="n">
        <v>0.003857330431675683</v>
      </c>
      <c r="DZ104" s="12" t="n">
        <v>0</v>
      </c>
      <c r="EA104" s="12">
        <f>SUM(C104:DZ104)</f>
        <v/>
      </c>
      <c r="EC104" s="12" t="n">
        <v>0</v>
      </c>
      <c r="ED104" s="12" t="n">
        <v>0</v>
      </c>
      <c r="EE104" s="12">
        <f>EA104+EC104+ED104</f>
        <v/>
      </c>
    </row>
    <row r="105">
      <c r="A105" s="14" t="n">
        <v>92</v>
      </c>
      <c r="B105" s="9" t="inlineStr">
        <is>
          <t>Serviços especializados para construção</t>
        </is>
      </c>
      <c r="C105" s="14" t="n">
        <v>0.005010424584632698</v>
      </c>
      <c r="D105" s="14" t="n">
        <v>0.004119606153708799</v>
      </c>
      <c r="E105" s="14" t="n">
        <v>0.003592888857826561</v>
      </c>
      <c r="F105" s="14" t="n">
        <v>0.00360757634381129</v>
      </c>
      <c r="G105" s="14" t="n">
        <v>0.00367245781417031</v>
      </c>
      <c r="H105" s="14" t="n">
        <v>0.004081929914525239</v>
      </c>
      <c r="I105" s="14" t="n">
        <v>0.003614824662490518</v>
      </c>
      <c r="J105" s="14" t="n">
        <v>0.004450948200432746</v>
      </c>
      <c r="K105" s="14" t="n">
        <v>0.00366176955060978</v>
      </c>
      <c r="L105" s="14" t="n">
        <v>0.006695590747408412</v>
      </c>
      <c r="M105" s="14" t="n">
        <v>0.006573850157599732</v>
      </c>
      <c r="N105" s="14" t="n">
        <v>0.006730142218254703</v>
      </c>
      <c r="O105" s="14" t="n">
        <v>0.006845879532226689</v>
      </c>
      <c r="P105" s="14" t="n">
        <v>0.0008728290744715318</v>
      </c>
      <c r="Q105" s="14" t="n">
        <v>0.0007265630402584571</v>
      </c>
      <c r="R105" s="14" t="n">
        <v>0.000132968884869908</v>
      </c>
      <c r="S105" s="14" t="n">
        <v>0.0003907007601532593</v>
      </c>
      <c r="T105" s="14" t="n">
        <v>0.01821488602410172</v>
      </c>
      <c r="U105" s="14" t="n">
        <v>0.0006655241236422054</v>
      </c>
      <c r="V105" s="14" t="n">
        <v>0.006940668186059135</v>
      </c>
      <c r="W105" s="14" t="n">
        <v>4.041641153585928e-05</v>
      </c>
      <c r="X105" s="14" t="n">
        <v>2.817585577678349e-05</v>
      </c>
      <c r="Y105" s="14" t="n">
        <v>9.997365254312839e-05</v>
      </c>
      <c r="Z105" s="14" t="n">
        <v>1.161988329604471e-06</v>
      </c>
      <c r="AA105" s="14" t="n">
        <v>0.0003695343039260374</v>
      </c>
      <c r="AB105" s="14" t="n">
        <v>0.000178384008787177</v>
      </c>
      <c r="AC105" s="14" t="n">
        <v>0.0002038834895205159</v>
      </c>
      <c r="AD105" s="14" t="n">
        <v>7.368032215501688e-05</v>
      </c>
      <c r="AE105" s="14" t="n">
        <v>0.0001943055365753583</v>
      </c>
      <c r="AF105" s="14" t="n">
        <v>0.0001380740123026031</v>
      </c>
      <c r="AG105" s="14" t="n">
        <v>0.0002819541462175082</v>
      </c>
      <c r="AH105" s="14" t="n">
        <v>0.0004660684303205164</v>
      </c>
      <c r="AI105" s="14" t="n">
        <v>5.690915388550694e-05</v>
      </c>
      <c r="AJ105" s="14" t="n">
        <v>0.0004425189549239651</v>
      </c>
      <c r="AK105" s="14" t="n">
        <v>7.125014191518404e-05</v>
      </c>
      <c r="AL105" s="14" t="n">
        <v>5.897698937836427e-05</v>
      </c>
      <c r="AM105" s="14" t="n">
        <v>0.001418268598518361</v>
      </c>
      <c r="AN105" s="14" t="n">
        <v>0.0009833798415007507</v>
      </c>
      <c r="AO105" s="14" t="n">
        <v>0.0009358050714998382</v>
      </c>
      <c r="AP105" s="14" t="n">
        <v>3.684027574900499e-05</v>
      </c>
      <c r="AQ105" s="14" t="n">
        <v>2.9970247158277e-06</v>
      </c>
      <c r="AR105" s="14" t="n">
        <v>1.684874338491365e-05</v>
      </c>
      <c r="AS105" s="14" t="n">
        <v>0.0005760059142380807</v>
      </c>
      <c r="AT105" s="14" t="n">
        <v>0.000587858009641377</v>
      </c>
      <c r="AU105" s="14" t="n">
        <v>0.0008180950593453352</v>
      </c>
      <c r="AV105" s="14" t="n">
        <v>0.0009751051557126615</v>
      </c>
      <c r="AW105" s="14" t="n">
        <v>0.0009751051557126615</v>
      </c>
      <c r="AX105" s="14" t="n">
        <v>0.0009751051557126615</v>
      </c>
      <c r="AY105" s="14" t="n">
        <v>0.0009751051557126615</v>
      </c>
      <c r="AZ105" s="14" t="n">
        <v>0.0009751051557126615</v>
      </c>
      <c r="BA105" s="14" t="n">
        <v>0.001231231365199902</v>
      </c>
      <c r="BB105" s="14" t="n">
        <v>8.890286994837873e-05</v>
      </c>
      <c r="BC105" s="14" t="n">
        <v>0.005925768573156865</v>
      </c>
      <c r="BD105" s="14" t="n">
        <v>1.383923245166679e-05</v>
      </c>
      <c r="BE105" s="14" t="n">
        <v>8.746634372153881e-06</v>
      </c>
      <c r="BF105" s="14" t="n">
        <v>2.419445149118581e-05</v>
      </c>
      <c r="BG105" s="14" t="n">
        <v>8.511615997100697e-05</v>
      </c>
      <c r="BH105" s="14" t="n">
        <v>0.0002844604017052419</v>
      </c>
      <c r="BI105" s="14" t="n">
        <v>0.0001100634412774129</v>
      </c>
      <c r="BJ105" s="14" t="n">
        <v>8.615077395720405e-06</v>
      </c>
      <c r="BK105" s="14" t="n">
        <v>0.0005760309792341342</v>
      </c>
      <c r="BL105" s="14" t="n">
        <v>1.605844767283351e-05</v>
      </c>
      <c r="BM105" s="14" t="n">
        <v>7.516360597385964e-05</v>
      </c>
      <c r="BN105" s="14" t="n">
        <v>0.0009536818066549089</v>
      </c>
      <c r="BO105" s="14" t="n">
        <v>0.0009876341316191581</v>
      </c>
      <c r="BP105" s="14" t="n">
        <v>0.000952488585997658</v>
      </c>
      <c r="BQ105" s="14" t="n">
        <v>0.001223809928963417</v>
      </c>
      <c r="BR105" s="14" t="n">
        <v>0.0009721340883220097</v>
      </c>
      <c r="BS105" s="14" t="n">
        <v>0.07442480217317309</v>
      </c>
      <c r="BT105" s="14" t="n">
        <v>0.07761089940473817</v>
      </c>
      <c r="BU105" s="14" t="n">
        <v>0.001549767661908027</v>
      </c>
      <c r="BV105" s="14" t="n">
        <v>2.913951345685778e-05</v>
      </c>
      <c r="BW105" s="14" t="n">
        <v>0.0001082012231737455</v>
      </c>
      <c r="BX105" s="14" t="n">
        <v>1.213651491712084e-05</v>
      </c>
      <c r="BY105" s="14" t="n">
        <v>0.0001261344307408381</v>
      </c>
      <c r="BZ105" s="14" t="n">
        <v>0.0009371630115483377</v>
      </c>
      <c r="CA105" s="14" t="n">
        <v>0.0004457015083430635</v>
      </c>
      <c r="CB105" s="14" t="n">
        <v>0.001165303684995929</v>
      </c>
      <c r="CC105" s="14" t="n">
        <v>0.003779425091782657</v>
      </c>
      <c r="CD105" s="14" t="n">
        <v>0.001455282955464402</v>
      </c>
      <c r="CE105" s="14" t="n">
        <v>5.437673995898463e-08</v>
      </c>
      <c r="CF105" s="14" t="n">
        <v>6.763840278751973e-05</v>
      </c>
      <c r="CG105" s="14" t="n">
        <v>0.0007724156398465173</v>
      </c>
      <c r="CH105" s="14" t="n">
        <v>0.0001057146302658256</v>
      </c>
      <c r="CI105" s="14" t="n">
        <v>0.0001842583048125031</v>
      </c>
      <c r="CJ105" s="14" t="n">
        <v>0.000343555982854512</v>
      </c>
      <c r="CK105" s="14" t="n">
        <v>0.00016061733472589</v>
      </c>
      <c r="CL105" s="14" t="n">
        <v>0.0001347230966651654</v>
      </c>
      <c r="CM105" s="14" t="n">
        <v>0.006154102783796479</v>
      </c>
      <c r="CN105" s="14" t="n">
        <v>1.11104379138865</v>
      </c>
      <c r="CO105" s="14" t="n">
        <v>1.045672813266851</v>
      </c>
      <c r="CP105" s="14" t="n">
        <v>1.075668906775807</v>
      </c>
      <c r="CQ105" s="14" t="n">
        <v>0.0006610097882412228</v>
      </c>
      <c r="CR105" s="14" t="n">
        <v>0.001955048516899752</v>
      </c>
      <c r="CS105" s="14" t="n">
        <v>0.000450794800120835</v>
      </c>
      <c r="CT105" s="14" t="n">
        <v>0.002560319793244206</v>
      </c>
      <c r="CU105" s="14" t="n">
        <v>0.003500733802216569</v>
      </c>
      <c r="CV105" s="14" t="n">
        <v>2.218029643237745e-06</v>
      </c>
      <c r="CW105" s="14" t="n">
        <v>0.03813874425291775</v>
      </c>
      <c r="CX105" s="14" t="n">
        <v>0.03771884034143068</v>
      </c>
      <c r="CY105" s="14" t="n">
        <v>0.004097540083623336</v>
      </c>
      <c r="CZ105" s="14" t="n">
        <v>0.0207497417479552</v>
      </c>
      <c r="DA105" s="14" t="n">
        <v>0.001618599617635615</v>
      </c>
      <c r="DB105" s="14" t="n">
        <v>4.976903700965072e-05</v>
      </c>
      <c r="DC105" s="14" t="n">
        <v>0.1635912527727539</v>
      </c>
      <c r="DD105" s="14" t="n">
        <v>0.001293708012858822</v>
      </c>
      <c r="DE105" s="14" t="n">
        <v>0.04346564587285012</v>
      </c>
      <c r="DF105" s="14" t="n">
        <v>0.05969753930137069</v>
      </c>
      <c r="DG105" s="14" t="n">
        <v>0.06253969885048015</v>
      </c>
      <c r="DH105" s="14" t="n">
        <v>0.01099348927165231</v>
      </c>
      <c r="DI105" s="14" t="n">
        <v>0.03131450240506367</v>
      </c>
      <c r="DJ105" s="14" t="n">
        <v>0.02785477932332775</v>
      </c>
      <c r="DK105" s="14" t="n">
        <v>0.00543170217591983</v>
      </c>
      <c r="DL105" s="14" t="n">
        <v>0.02935569020128897</v>
      </c>
      <c r="DM105" s="14" t="n">
        <v>0.04454457643141927</v>
      </c>
      <c r="DN105" s="14" t="n">
        <v>0.04456612820507317</v>
      </c>
      <c r="DO105" s="14" t="n">
        <v>0.0003545836929864219</v>
      </c>
      <c r="DP105" s="14" t="n">
        <v>0.08882321509309872</v>
      </c>
      <c r="DQ105" s="14" t="n">
        <v>0.08882321509309872</v>
      </c>
      <c r="DR105" s="14" t="n">
        <v>0.01183423075342182</v>
      </c>
      <c r="DS105" s="14" t="n">
        <v>0.002482712186678904</v>
      </c>
      <c r="DT105" s="14" t="n">
        <v>0.07721059914779335</v>
      </c>
      <c r="DU105" s="14" t="n">
        <v>0.0009177451699149914</v>
      </c>
      <c r="DV105" s="14" t="n">
        <v>0.008365485718655053</v>
      </c>
      <c r="DW105" s="14" t="n">
        <v>0.000531875539479632</v>
      </c>
      <c r="DX105" s="14" t="n">
        <v>0.0007930062607630433</v>
      </c>
      <c r="DY105" s="14" t="n">
        <v>0.0005415418994935922</v>
      </c>
      <c r="DZ105" s="14" t="n">
        <v>0</v>
      </c>
      <c r="EA105" s="14">
        <f>SUM(C105:DZ105)</f>
        <v/>
      </c>
      <c r="EC105" s="14" t="n">
        <v>0</v>
      </c>
      <c r="ED105" s="14" t="n">
        <v>0</v>
      </c>
      <c r="EE105" s="14">
        <f>EA105+EC105+ED105</f>
        <v/>
      </c>
    </row>
    <row r="106">
      <c r="A106" s="12" t="n">
        <v>93</v>
      </c>
      <c r="B106" s="13" t="inlineStr">
        <is>
          <t>Comércio e reparação de veículos</t>
        </is>
      </c>
      <c r="C106" s="12" t="n">
        <v>-0.2514663837302789</v>
      </c>
      <c r="D106" s="12" t="n">
        <v>-0.2277884733310631</v>
      </c>
      <c r="E106" s="12" t="n">
        <v>-0.2314782826341319</v>
      </c>
      <c r="F106" s="12" t="n">
        <v>-0.2306403082797742</v>
      </c>
      <c r="G106" s="12" t="n">
        <v>-0.2268089463185093</v>
      </c>
      <c r="H106" s="12" t="n">
        <v>-0.2308969920614839</v>
      </c>
      <c r="I106" s="12" t="n">
        <v>-0.230237328245838</v>
      </c>
      <c r="J106" s="12" t="n">
        <v>-0.237890495974312</v>
      </c>
      <c r="K106" s="12" t="n">
        <v>-0.2628238806472831</v>
      </c>
      <c r="L106" s="12" t="n">
        <v>-0.05684309244532945</v>
      </c>
      <c r="M106" s="12" t="n">
        <v>-0.06201276232890426</v>
      </c>
      <c r="N106" s="12" t="n">
        <v>-0.05399729278879653</v>
      </c>
      <c r="O106" s="12" t="n">
        <v>-0.04723222977846586</v>
      </c>
      <c r="P106" s="12" t="n">
        <v>-0.06387059789597034</v>
      </c>
      <c r="Q106" s="12" t="n">
        <v>-0.0278429329440258</v>
      </c>
      <c r="R106" s="12" t="n">
        <v>-0.06077490740862779</v>
      </c>
      <c r="S106" s="12" t="n">
        <v>-0.1014959009371169</v>
      </c>
      <c r="T106" s="12" t="n">
        <v>-0.1186879358996935</v>
      </c>
      <c r="U106" s="12" t="n">
        <v>-1.034192941366911</v>
      </c>
      <c r="V106" s="12" t="n">
        <v>-0.1103958232991105</v>
      </c>
      <c r="W106" s="12" t="n">
        <v>-0.04434190373338914</v>
      </c>
      <c r="X106" s="12" t="n">
        <v>-0.009745754658410271</v>
      </c>
      <c r="Y106" s="12" t="n">
        <v>-0.2231513975889366</v>
      </c>
      <c r="Z106" s="12" t="n">
        <v>-0.009311143921772222</v>
      </c>
      <c r="AA106" s="12" t="n">
        <v>-0.8357456099189339</v>
      </c>
      <c r="AB106" s="12" t="n">
        <v>-0.01082749141959547</v>
      </c>
      <c r="AC106" s="12" t="n">
        <v>-0.004886864786294722</v>
      </c>
      <c r="AD106" s="12" t="n">
        <v>-0.05200014128317473</v>
      </c>
      <c r="AE106" s="12" t="n">
        <v>-0.3629765767967047</v>
      </c>
      <c r="AF106" s="12" t="n">
        <v>-0.1145735428801546</v>
      </c>
      <c r="AG106" s="12" t="n">
        <v>-0.238046303223138</v>
      </c>
      <c r="AH106" s="12" t="n">
        <v>-0.173348423763727</v>
      </c>
      <c r="AI106" s="12" t="n">
        <v>-0.05563074715881941</v>
      </c>
      <c r="AJ106" s="12" t="n">
        <v>-0.9271227657743124</v>
      </c>
      <c r="AK106" s="12" t="n">
        <v>-0.118467597527486</v>
      </c>
      <c r="AL106" s="12" t="n">
        <v>-0.002004881967546805</v>
      </c>
      <c r="AM106" s="12" t="n">
        <v>-0.0247449931087094</v>
      </c>
      <c r="AN106" s="12" t="n">
        <v>-0.007774216777770867</v>
      </c>
      <c r="AO106" s="12" t="n">
        <v>-0.02801428290428615</v>
      </c>
      <c r="AP106" s="12" t="n">
        <v>-0.06501764831867182</v>
      </c>
      <c r="AQ106" s="12" t="n">
        <v>-0.005946496929624108</v>
      </c>
      <c r="AR106" s="12" t="n">
        <v>-0.01276481214096991</v>
      </c>
      <c r="AS106" s="12" t="n">
        <v>0</v>
      </c>
      <c r="AT106" s="12" t="n">
        <v>-0.01567362079980309</v>
      </c>
      <c r="AU106" s="12" t="n">
        <v>-0.08963146235600387</v>
      </c>
      <c r="AV106" s="12" t="n">
        <v>0</v>
      </c>
      <c r="AW106" s="12" t="n">
        <v>0</v>
      </c>
      <c r="AX106" s="12" t="n">
        <v>0</v>
      </c>
      <c r="AY106" s="12" t="n">
        <v>0</v>
      </c>
      <c r="AZ106" s="12" t="n">
        <v>0</v>
      </c>
      <c r="BA106" s="12" t="n">
        <v>-0.09089715221749337</v>
      </c>
      <c r="BB106" s="12" t="n">
        <v>-0.05142547001945339</v>
      </c>
      <c r="BC106" s="12" t="n">
        <v>-0.04597447570007979</v>
      </c>
      <c r="BD106" s="12" t="n">
        <v>-0.02717744236258632</v>
      </c>
      <c r="BE106" s="12" t="n">
        <v>-0.002959805345033271</v>
      </c>
      <c r="BF106" s="12" t="n">
        <v>-0.006390485595265567</v>
      </c>
      <c r="BG106" s="12" t="n">
        <v>-0.01028886137751132</v>
      </c>
      <c r="BH106" s="12" t="n">
        <v>-0.02126340141541777</v>
      </c>
      <c r="BI106" s="12" t="n">
        <v>-0.03307738354896295</v>
      </c>
      <c r="BJ106" s="12" t="n">
        <v>-0.003982265617315077</v>
      </c>
      <c r="BK106" s="12" t="n">
        <v>-0.5334636782666753</v>
      </c>
      <c r="BL106" s="12" t="n">
        <v>-0.2632324550329869</v>
      </c>
      <c r="BM106" s="12" t="n">
        <v>-0.2743108715128551</v>
      </c>
      <c r="BN106" s="12" t="n">
        <v>-0.3386315599351354</v>
      </c>
      <c r="BO106" s="12" t="n">
        <v>-0.4426674347681572</v>
      </c>
      <c r="BP106" s="12" t="n">
        <v>-0.3498630244693999</v>
      </c>
      <c r="BQ106" s="12" t="n">
        <v>-0.005812314634649562</v>
      </c>
      <c r="BR106" s="12" t="n">
        <v>-0.02756088625095034</v>
      </c>
      <c r="BS106" s="12" t="n">
        <v>-0.08109470888529356</v>
      </c>
      <c r="BT106" s="12" t="n">
        <v>-0.06845926496926141</v>
      </c>
      <c r="BU106" s="12" t="n">
        <v>-0.09673182462865171</v>
      </c>
      <c r="BV106" s="12" t="n">
        <v>-0.5909698373089864</v>
      </c>
      <c r="BW106" s="12" t="n">
        <v>-0.829943203492077</v>
      </c>
      <c r="BX106" s="12" t="n">
        <v>-0.6178071742665722</v>
      </c>
      <c r="BY106" s="12" t="n">
        <v>-0.7200142454348549</v>
      </c>
      <c r="BZ106" s="12" t="n">
        <v>-0.12938208668805</v>
      </c>
      <c r="CA106" s="12" t="n">
        <v>-0.2268239730942935</v>
      </c>
      <c r="CB106" s="12" t="n">
        <v>-2.700860600727633</v>
      </c>
      <c r="CC106" s="12" t="n">
        <v>-2.663857483991338</v>
      </c>
      <c r="CD106" s="12" t="n">
        <v>-2.348044552783016</v>
      </c>
      <c r="CE106" s="12" t="n">
        <v>-0.3716712406694092</v>
      </c>
      <c r="CF106" s="12" t="n">
        <v>-0.3711087150699712</v>
      </c>
      <c r="CG106" s="12" t="n">
        <v>-0.07906950573019354</v>
      </c>
      <c r="CH106" s="12" t="n">
        <v>-0.01412515270637294</v>
      </c>
      <c r="CI106" s="12" t="n">
        <v>-0.1556916168712544</v>
      </c>
      <c r="CJ106" s="12" t="n">
        <v>-0.09987210694823329</v>
      </c>
      <c r="CK106" s="12" t="n">
        <v>-0.4021533666097679</v>
      </c>
      <c r="CL106" s="12" t="n">
        <v>-0.4424828667384915</v>
      </c>
      <c r="CM106" s="12" t="n">
        <v>-0.9100116176487197</v>
      </c>
      <c r="CN106" s="12" t="n">
        <v>-0.5791311734790011</v>
      </c>
      <c r="CO106" s="12" t="n">
        <v>-0.5511275090535576</v>
      </c>
      <c r="CP106" s="12" t="n">
        <v>-0.5640208524058761</v>
      </c>
      <c r="CQ106" s="12" t="n">
        <v>-1.52791553512532</v>
      </c>
      <c r="CR106" s="12" t="n">
        <v>-4.197524132429241</v>
      </c>
      <c r="CS106" s="12" t="n">
        <v>-8.342912884908902</v>
      </c>
      <c r="CT106" s="12" t="n">
        <v>-8.213771020537097</v>
      </c>
      <c r="CU106" s="12" t="n">
        <v>-0.5019178265501083</v>
      </c>
      <c r="CV106" s="12" t="n">
        <v>-4.641649127530964e-05</v>
      </c>
      <c r="CW106" s="12" t="n">
        <v>-0.7062308290780225</v>
      </c>
      <c r="CX106" s="12" t="n">
        <v>-0.4793190810718193</v>
      </c>
      <c r="CY106" s="12" t="n">
        <v>-0.04698727818799585</v>
      </c>
      <c r="CZ106" s="12" t="n">
        <v>-0.1795419711996595</v>
      </c>
      <c r="DA106" s="12" t="n">
        <v>-0.03950127951155709</v>
      </c>
      <c r="DB106" s="12" t="n">
        <v>-0.06636658150606603</v>
      </c>
      <c r="DC106" s="12" t="n">
        <v>-0.02655070867394113</v>
      </c>
      <c r="DD106" s="12" t="n">
        <v>-0.04614771420066054</v>
      </c>
      <c r="DE106" s="12" t="n">
        <v>-0.1123516851196739</v>
      </c>
      <c r="DF106" s="12" t="n">
        <v>-0.2083652441451328</v>
      </c>
      <c r="DG106" s="12" t="n">
        <v>-0.02981410552121363</v>
      </c>
      <c r="DH106" s="12" t="n">
        <v>-0.0643690159634565</v>
      </c>
      <c r="DI106" s="12" t="n">
        <v>-0.7677236198256067</v>
      </c>
      <c r="DJ106" s="12" t="n">
        <v>-0.1721338837685828</v>
      </c>
      <c r="DK106" s="12" t="n">
        <v>-1.00699367496131</v>
      </c>
      <c r="DL106" s="12" t="n">
        <v>-1.140232000705601</v>
      </c>
      <c r="DM106" s="12" t="n">
        <v>-0.06994847833823201</v>
      </c>
      <c r="DN106" s="12" t="n">
        <v>-0.0937011548690581</v>
      </c>
      <c r="DO106" s="12" t="n">
        <v>-0.185764811324485</v>
      </c>
      <c r="DP106" s="12" t="n">
        <v>-1.85879480961105</v>
      </c>
      <c r="DQ106" s="12" t="n">
        <v>-1.85879480961105</v>
      </c>
      <c r="DR106" s="12" t="n">
        <v>-0.3428622134939568</v>
      </c>
      <c r="DS106" s="12" t="n">
        <v>-0.05266153804771521</v>
      </c>
      <c r="DT106" s="12" t="n">
        <v>-1.135229402538519</v>
      </c>
      <c r="DU106" s="12" t="n">
        <v>-0.8535226614078208</v>
      </c>
      <c r="DV106" s="12" t="n">
        <v>-0.1036901135652613</v>
      </c>
      <c r="DW106" s="12" t="n">
        <v>-0.04472115828182045</v>
      </c>
      <c r="DX106" s="12" t="n">
        <v>-0.9125761164387296</v>
      </c>
      <c r="DY106" s="12" t="n">
        <v>-0.07446479541295882</v>
      </c>
      <c r="DZ106" s="12" t="n">
        <v>0</v>
      </c>
      <c r="EA106" s="12">
        <f>SUM(C106:DZ106)</f>
        <v/>
      </c>
      <c r="EC106" s="12" t="n">
        <v>0</v>
      </c>
      <c r="ED106" s="12" t="n">
        <v>0</v>
      </c>
      <c r="EE106" s="12">
        <f>EA106+EC106+ED106</f>
        <v/>
      </c>
    </row>
    <row r="107">
      <c r="A107" s="14" t="n">
        <v>94</v>
      </c>
      <c r="B107" s="9" t="inlineStr">
        <is>
          <t>Comércio por atacado e a varejo, exceto veículos automotores</t>
        </is>
      </c>
      <c r="C107" s="14" t="n">
        <v>-0.0577975540718108</v>
      </c>
      <c r="D107" s="14" t="n">
        <v>-0.0578980009073929</v>
      </c>
      <c r="E107" s="14" t="n">
        <v>-0.05931528184255968</v>
      </c>
      <c r="F107" s="14" t="n">
        <v>-0.05922648519053035</v>
      </c>
      <c r="G107" s="14" t="n">
        <v>-0.05880829727909663</v>
      </c>
      <c r="H107" s="14" t="n">
        <v>-0.05817511019206992</v>
      </c>
      <c r="I107" s="14" t="n">
        <v>-0.05918477666644603</v>
      </c>
      <c r="J107" s="14" t="n">
        <v>-0.05796961028816185</v>
      </c>
      <c r="K107" s="14" t="n">
        <v>-1.025965379975425</v>
      </c>
      <c r="L107" s="14" t="n">
        <v>-0.04074166801836892</v>
      </c>
      <c r="M107" s="14" t="n">
        <v>-0.04138412711959467</v>
      </c>
      <c r="N107" s="14" t="n">
        <v>-0.04065046381614288</v>
      </c>
      <c r="O107" s="14" t="n">
        <v>-0.03991837581236236</v>
      </c>
      <c r="P107" s="14" t="n">
        <v>-0.004520856643495167</v>
      </c>
      <c r="Q107" s="14" t="n">
        <v>-0.003199146797928965</v>
      </c>
      <c r="R107" s="14" t="n">
        <v>-0.6922010385756676</v>
      </c>
      <c r="S107" s="14" t="n">
        <v>-3.079667271954342</v>
      </c>
      <c r="T107" s="14" t="n">
        <v>-1.817496854901995</v>
      </c>
      <c r="U107" s="14" t="n">
        <v>-1.659246025777082</v>
      </c>
      <c r="V107" s="14" t="n">
        <v>-1.506637481102644</v>
      </c>
      <c r="W107" s="14" t="n">
        <v>-132.4703041122174</v>
      </c>
      <c r="X107" s="14" t="n">
        <v>-133.3665458158293</v>
      </c>
      <c r="Y107" s="14" t="n">
        <v>-131.7739808474508</v>
      </c>
      <c r="Z107" s="14" t="n">
        <v>-133.6009607641193</v>
      </c>
      <c r="AA107" s="14" t="n">
        <v>-129.4872395629656</v>
      </c>
      <c r="AB107" s="14" t="n">
        <v>-129.714687510936</v>
      </c>
      <c r="AC107" s="14" t="n">
        <v>-8.449394568577604</v>
      </c>
      <c r="AD107" s="14" t="n">
        <v>-87.18004299421689</v>
      </c>
      <c r="AE107" s="14" t="n">
        <v>-90.26232669463333</v>
      </c>
      <c r="AF107" s="14" t="n">
        <v>-87.94397168160634</v>
      </c>
      <c r="AG107" s="14" t="n">
        <v>-85.59054250879954</v>
      </c>
      <c r="AH107" s="14" t="n">
        <v>-80.7522940028885</v>
      </c>
      <c r="AI107" s="14" t="n">
        <v>-89.51907209422819</v>
      </c>
      <c r="AJ107" s="14" t="n">
        <v>-92.71867222504402</v>
      </c>
      <c r="AK107" s="14" t="n">
        <v>-8.769211035408214</v>
      </c>
      <c r="AL107" s="14" t="n">
        <v>-3.301716065162173</v>
      </c>
      <c r="AM107" s="14" t="n">
        <v>-10.18438363391931</v>
      </c>
      <c r="AN107" s="14" t="n">
        <v>-11.7216658895938</v>
      </c>
      <c r="AO107" s="14" t="n">
        <v>-12.62690755159907</v>
      </c>
      <c r="AP107" s="14" t="n">
        <v>-15.88295227736308</v>
      </c>
      <c r="AQ107" s="14" t="n">
        <v>-20.77864531899725</v>
      </c>
      <c r="AR107" s="14" t="n">
        <v>-6.309704732696668</v>
      </c>
      <c r="AS107" s="14" t="n">
        <v>-36.83451414257848</v>
      </c>
      <c r="AT107" s="14" t="n">
        <v>-36.50666990142881</v>
      </c>
      <c r="AU107" s="14" t="n">
        <v>-4.297265775432303</v>
      </c>
      <c r="AV107" s="14" t="n">
        <v>-9.354602607036881</v>
      </c>
      <c r="AW107" s="14" t="n">
        <v>-9.354602607036881</v>
      </c>
      <c r="AX107" s="14" t="n">
        <v>-9.354602607036881</v>
      </c>
      <c r="AY107" s="14" t="n">
        <v>-9.354602607036881</v>
      </c>
      <c r="AZ107" s="14" t="n">
        <v>-9.354602607036881</v>
      </c>
      <c r="BA107" s="14" t="n">
        <v>-11.5279378619885</v>
      </c>
      <c r="BB107" s="14" t="n">
        <v>-15.97886760194197</v>
      </c>
      <c r="BC107" s="14" t="n">
        <v>-17.43100873217612</v>
      </c>
      <c r="BD107" s="14" t="n">
        <v>-19.93532837415354</v>
      </c>
      <c r="BE107" s="14" t="n">
        <v>-19.6942467438396</v>
      </c>
      <c r="BF107" s="14" t="n">
        <v>-18.66201504742363</v>
      </c>
      <c r="BG107" s="14" t="n">
        <v>-21.65759391685971</v>
      </c>
      <c r="BH107" s="14" t="n">
        <v>-26.65786673962501</v>
      </c>
      <c r="BI107" s="14" t="n">
        <v>-22.15640972715845</v>
      </c>
      <c r="BJ107" s="14" t="n">
        <v>-3.373192496171579</v>
      </c>
      <c r="BK107" s="14" t="n">
        <v>-35.59499335135515</v>
      </c>
      <c r="BL107" s="14" t="n">
        <v>-31.74056809600688</v>
      </c>
      <c r="BM107" s="14" t="n">
        <v>-31.98789359717469</v>
      </c>
      <c r="BN107" s="14" t="n">
        <v>-22.11949783641851</v>
      </c>
      <c r="BO107" s="14" t="n">
        <v>-24.19950253667561</v>
      </c>
      <c r="BP107" s="14" t="n">
        <v>-22.01616663735549</v>
      </c>
      <c r="BQ107" s="14" t="n">
        <v>-29.46457804543075</v>
      </c>
      <c r="BR107" s="14" t="n">
        <v>-29.84418008521627</v>
      </c>
      <c r="BS107" s="14" t="n">
        <v>-9.516108972652574</v>
      </c>
      <c r="BT107" s="14" t="n">
        <v>-8.959555908677682</v>
      </c>
      <c r="BU107" s="14" t="n">
        <v>-28.24936298609963</v>
      </c>
      <c r="BV107" s="14" t="n">
        <v>-16.46827341393232</v>
      </c>
      <c r="BW107" s="14" t="n">
        <v>-20.88108110030714</v>
      </c>
      <c r="BX107" s="14" t="n">
        <v>-16.48012236827099</v>
      </c>
      <c r="BY107" s="14" t="n">
        <v>-18.81552323588321</v>
      </c>
      <c r="BZ107" s="14" t="n">
        <v>-20.90598743434933</v>
      </c>
      <c r="CA107" s="14" t="n">
        <v>-24.28663306347138</v>
      </c>
      <c r="CB107" s="14" t="n">
        <v>-48.90893152100738</v>
      </c>
      <c r="CC107" s="14" t="n">
        <v>-48.17716331835916</v>
      </c>
      <c r="CD107" s="14" t="n">
        <v>-44.43021101648306</v>
      </c>
      <c r="CE107" s="14" t="n">
        <v>-1.703666392301221</v>
      </c>
      <c r="CF107" s="14" t="n">
        <v>-2.21003666786677</v>
      </c>
      <c r="CG107" s="14" t="n">
        <v>-1.915939391097142</v>
      </c>
      <c r="CH107" s="14" t="n">
        <v>-4.242145053145171</v>
      </c>
      <c r="CI107" s="14" t="n">
        <v>-16.1929229882483</v>
      </c>
      <c r="CJ107" s="14" t="n">
        <v>-15.09876486443503</v>
      </c>
      <c r="CK107" s="14" t="n">
        <v>-8.097712161966538</v>
      </c>
      <c r="CL107" s="14" t="n">
        <v>0</v>
      </c>
      <c r="CM107" s="14" t="n">
        <v>-0.2024760559420171</v>
      </c>
      <c r="CN107" s="14" t="n">
        <v>-0.0198959893140842</v>
      </c>
      <c r="CO107" s="14" t="n">
        <v>-0.1239693551675748</v>
      </c>
      <c r="CP107" s="14" t="n">
        <v>-0.02068235981288105</v>
      </c>
      <c r="CQ107" s="14" t="n">
        <v>-0.05458029450423815</v>
      </c>
      <c r="CR107" s="14" t="n">
        <v>-108.3740160227687</v>
      </c>
      <c r="CS107" s="14" t="n">
        <v>-0.5884741224331546</v>
      </c>
      <c r="CT107" s="14" t="n">
        <v>0</v>
      </c>
      <c r="CU107" s="14" t="n">
        <v>0</v>
      </c>
      <c r="CV107" s="14" t="n">
        <v>0</v>
      </c>
      <c r="CW107" s="14" t="n">
        <v>-1.433631254902003</v>
      </c>
      <c r="CX107" s="14" t="n">
        <v>0</v>
      </c>
      <c r="CY107" s="14" t="n">
        <v>-0.000227945978979619</v>
      </c>
      <c r="CZ107" s="14" t="n">
        <v>-1.207111441513345</v>
      </c>
      <c r="DA107" s="14" t="n">
        <v>-7.28129207519179</v>
      </c>
      <c r="DB107" s="14" t="n">
        <v>-10.75275354292909</v>
      </c>
      <c r="DC107" s="14" t="n">
        <v>-62.07609663287635</v>
      </c>
      <c r="DD107" s="14" t="n">
        <v>-7.593251902957822</v>
      </c>
      <c r="DE107" s="14" t="n">
        <v>-0.6917565660127455</v>
      </c>
      <c r="DF107" s="14" t="n">
        <v>-3.386863434048947</v>
      </c>
      <c r="DG107" s="14" t="n">
        <v>0</v>
      </c>
      <c r="DH107" s="14" t="n">
        <v>-8.64623315063521</v>
      </c>
      <c r="DI107" s="14" t="n">
        <v>-8.535382595368377</v>
      </c>
      <c r="DJ107" s="14" t="n">
        <v>-0.7416227633327609</v>
      </c>
      <c r="DK107" s="14" t="n">
        <v>-2.902484022353912</v>
      </c>
      <c r="DL107" s="14" t="n">
        <v>-6.814278124500026</v>
      </c>
      <c r="DM107" s="14" t="n">
        <v>-7.277999491309878</v>
      </c>
      <c r="DN107" s="14" t="n">
        <v>-7.526709697366454</v>
      </c>
      <c r="DO107" s="14" t="n">
        <v>-0.8504184188215346</v>
      </c>
      <c r="DP107" s="14" t="n">
        <v>0</v>
      </c>
      <c r="DQ107" s="14" t="n">
        <v>0</v>
      </c>
      <c r="DR107" s="14" t="n">
        <v>0</v>
      </c>
      <c r="DS107" s="14" t="n">
        <v>-0.2673615269711456</v>
      </c>
      <c r="DT107" s="14" t="n">
        <v>0</v>
      </c>
      <c r="DU107" s="14" t="n">
        <v>0</v>
      </c>
      <c r="DV107" s="14" t="n">
        <v>-0.4945656110613109</v>
      </c>
      <c r="DW107" s="14" t="n">
        <v>-0.2768804154302671</v>
      </c>
      <c r="DX107" s="14" t="n">
        <v>-22.75193021102362</v>
      </c>
      <c r="DY107" s="14" t="n">
        <v>-1.046158379748469</v>
      </c>
      <c r="DZ107" s="14" t="n">
        <v>0</v>
      </c>
      <c r="EA107" s="14">
        <f>SUM(C107:DZ107)</f>
        <v/>
      </c>
      <c r="EC107" s="14" t="n">
        <v>0</v>
      </c>
      <c r="ED107" s="14" t="n">
        <v>0</v>
      </c>
      <c r="EE107" s="14">
        <f>EA107+EC107+ED107</f>
        <v/>
      </c>
    </row>
    <row r="108">
      <c r="A108" s="12" t="n">
        <v>95</v>
      </c>
      <c r="B108" s="13" t="inlineStr">
        <is>
          <t>Transporte terrestre de carga</t>
        </is>
      </c>
      <c r="C108" s="12" t="n">
        <v>-2.041998533576639</v>
      </c>
      <c r="D108" s="12" t="n">
        <v>-2.011290555545853</v>
      </c>
      <c r="E108" s="12" t="n">
        <v>-2.118706198742152</v>
      </c>
      <c r="F108" s="12" t="n">
        <v>-2.110621917449395</v>
      </c>
      <c r="G108" s="12" t="n">
        <v>-2.07370126859414</v>
      </c>
      <c r="H108" s="12" t="n">
        <v>-2.038397303189054</v>
      </c>
      <c r="I108" s="12" t="n">
        <v>-2.106730776692967</v>
      </c>
      <c r="J108" s="12" t="n">
        <v>-2.032077482069755</v>
      </c>
      <c r="K108" s="12" t="n">
        <v>-2.186004134426184</v>
      </c>
      <c r="L108" s="12" t="n">
        <v>-0.4278749414734012</v>
      </c>
      <c r="M108" s="12" t="n">
        <v>-0.4830478180199986</v>
      </c>
      <c r="N108" s="12" t="n">
        <v>-0.405984297635695</v>
      </c>
      <c r="O108" s="12" t="n">
        <v>-0.3407714806521953</v>
      </c>
      <c r="P108" s="12" t="n">
        <v>-0.356347522701677</v>
      </c>
      <c r="Q108" s="12" t="n">
        <v>-0.2732966614130534</v>
      </c>
      <c r="R108" s="12" t="n">
        <v>-0.2901320875435733</v>
      </c>
      <c r="S108" s="12" t="n">
        <v>-0.4593025890248852</v>
      </c>
      <c r="T108" s="12" t="n">
        <v>-2.049059713823806</v>
      </c>
      <c r="U108" s="12" t="n">
        <v>-0.9145005866563941</v>
      </c>
      <c r="V108" s="12" t="n">
        <v>-0.2792055661690123</v>
      </c>
      <c r="W108" s="12" t="n">
        <v>-3.621518627541092</v>
      </c>
      <c r="X108" s="12" t="n">
        <v>-3.543403792328107</v>
      </c>
      <c r="Y108" s="12" t="n">
        <v>-4.153948186192235</v>
      </c>
      <c r="Z108" s="12" t="n">
        <v>-3.554584055244781</v>
      </c>
      <c r="AA108" s="12" t="n">
        <v>-5.786632313858414</v>
      </c>
      <c r="AB108" s="12" t="n">
        <v>-3.488893943713376</v>
      </c>
      <c r="AC108" s="12" t="n">
        <v>-0.7616846211932099</v>
      </c>
      <c r="AD108" s="12" t="n">
        <v>-4.538681508511907</v>
      </c>
      <c r="AE108" s="12" t="n">
        <v>-5.357271156658681</v>
      </c>
      <c r="AF108" s="12" t="n">
        <v>-4.757369811961755</v>
      </c>
      <c r="AG108" s="12" t="n">
        <v>-4.960178829701534</v>
      </c>
      <c r="AH108" s="12" t="n">
        <v>-4.610444849304709</v>
      </c>
      <c r="AI108" s="12" t="n">
        <v>-4.602161220889561</v>
      </c>
      <c r="AJ108" s="12" t="n">
        <v>-6.746844592506494</v>
      </c>
      <c r="AK108" s="12" t="n">
        <v>-1.38494855584642</v>
      </c>
      <c r="AL108" s="12" t="n">
        <v>-0.06317966933927481</v>
      </c>
      <c r="AM108" s="12" t="n">
        <v>-0.4744292853000069</v>
      </c>
      <c r="AN108" s="12" t="n">
        <v>-0.3240360009270513</v>
      </c>
      <c r="AO108" s="12" t="n">
        <v>-0.3704299681737374</v>
      </c>
      <c r="AP108" s="12" t="n">
        <v>-0.4374146176490005</v>
      </c>
      <c r="AQ108" s="12" t="n">
        <v>-0.3601153081081651</v>
      </c>
      <c r="AR108" s="12" t="n">
        <v>-0.2278834202386069</v>
      </c>
      <c r="AS108" s="12" t="n">
        <v>-1.051782067730025</v>
      </c>
      <c r="AT108" s="12" t="n">
        <v>-1.078956744473441</v>
      </c>
      <c r="AU108" s="12" t="n">
        <v>-0.4127821955537442</v>
      </c>
      <c r="AV108" s="12" t="n">
        <v>-1.238053523364074</v>
      </c>
      <c r="AW108" s="12" t="n">
        <v>-1.238053523364074</v>
      </c>
      <c r="AX108" s="12" t="n">
        <v>-1.238053523364074</v>
      </c>
      <c r="AY108" s="12" t="n">
        <v>-1.238053523364074</v>
      </c>
      <c r="AZ108" s="12" t="n">
        <v>-1.238053523364074</v>
      </c>
      <c r="BA108" s="12" t="n">
        <v>-1.548712920425573</v>
      </c>
      <c r="BB108" s="12" t="n">
        <v>-0.9787398091833549</v>
      </c>
      <c r="BC108" s="12" t="n">
        <v>-1.667910069766819</v>
      </c>
      <c r="BD108" s="12" t="n">
        <v>-1.955567408558174</v>
      </c>
      <c r="BE108" s="12" t="n">
        <v>-1.815668524257585</v>
      </c>
      <c r="BF108" s="12" t="n">
        <v>-1.755657343912767</v>
      </c>
      <c r="BG108" s="12" t="n">
        <v>-0.6525079071395689</v>
      </c>
      <c r="BH108" s="12" t="n">
        <v>-1.024075095608527</v>
      </c>
      <c r="BI108" s="12" t="n">
        <v>-0.6935355006702842</v>
      </c>
      <c r="BJ108" s="12" t="n">
        <v>-0.5693197286898444</v>
      </c>
      <c r="BK108" s="12" t="n">
        <v>-2.540868493876215</v>
      </c>
      <c r="BL108" s="12" t="n">
        <v>-0.9245887969730034</v>
      </c>
      <c r="BM108" s="12" t="n">
        <v>-0.9981481664082251</v>
      </c>
      <c r="BN108" s="12" t="n">
        <v>-0.8211733405762506</v>
      </c>
      <c r="BO108" s="12" t="n">
        <v>-1.125439240971595</v>
      </c>
      <c r="BP108" s="12" t="n">
        <v>-0.7993952123020962</v>
      </c>
      <c r="BQ108" s="12" t="n">
        <v>-1.64645687076335</v>
      </c>
      <c r="BR108" s="12" t="n">
        <v>-1.626210139510214</v>
      </c>
      <c r="BS108" s="12" t="n">
        <v>-0.2681220418969506</v>
      </c>
      <c r="BT108" s="12" t="n">
        <v>-0.2164517874492686</v>
      </c>
      <c r="BU108" s="12" t="n">
        <v>-0.8722018960923518</v>
      </c>
      <c r="BV108" s="12" t="n">
        <v>-0.4030008928099294</v>
      </c>
      <c r="BW108" s="12" t="n">
        <v>-0.9517553913660922</v>
      </c>
      <c r="BX108" s="12" t="n">
        <v>-0.4379959165828559</v>
      </c>
      <c r="BY108" s="12" t="n">
        <v>-0.7305020409700407</v>
      </c>
      <c r="BZ108" s="12" t="n">
        <v>-0.4902404808558468</v>
      </c>
      <c r="CA108" s="12" t="n">
        <v>-0.9081913516804434</v>
      </c>
      <c r="CB108" s="12" t="n">
        <v>-0.5757118162351986</v>
      </c>
      <c r="CC108" s="12" t="n">
        <v>-0.5657130798852462</v>
      </c>
      <c r="CD108" s="12" t="n">
        <v>-0.6764431267787406</v>
      </c>
      <c r="CE108" s="12" t="n">
        <v>-1.473706704235545</v>
      </c>
      <c r="CF108" s="12" t="n">
        <v>-1.439432153532019</v>
      </c>
      <c r="CG108" s="12" t="n">
        <v>-0.5629811583073714</v>
      </c>
      <c r="CH108" s="12" t="n">
        <v>-0.2329906883390366</v>
      </c>
      <c r="CI108" s="12" t="n">
        <v>-0.8441140656619952</v>
      </c>
      <c r="CJ108" s="12" t="n">
        <v>-0.6484429170059099</v>
      </c>
      <c r="CK108" s="12" t="n">
        <v>-0.9947672417488976</v>
      </c>
      <c r="CL108" s="12" t="n">
        <v>-1.506709163736515</v>
      </c>
      <c r="CM108" s="12" t="n">
        <v>-0.1442140964429741</v>
      </c>
      <c r="CN108" s="12" t="n">
        <v>-0.6263967835101429</v>
      </c>
      <c r="CO108" s="12" t="n">
        <v>-0.7156847541661352</v>
      </c>
      <c r="CP108" s="12" t="n">
        <v>-0.6357429197383891</v>
      </c>
      <c r="CQ108" s="12" t="n">
        <v>-0.4358891534003804</v>
      </c>
      <c r="CR108" s="12" t="n">
        <v>-14.83742353254043</v>
      </c>
      <c r="CS108" s="12" t="n">
        <v>-15.40025727177809</v>
      </c>
      <c r="CT108" s="12" t="n">
        <v>-15.05498094239662</v>
      </c>
      <c r="CU108" s="12" t="n">
        <v>-1.061411088915153</v>
      </c>
      <c r="CV108" s="12" t="n">
        <v>-0.03055229469221634</v>
      </c>
      <c r="CW108" s="12" t="n">
        <v>-2.29559608336508</v>
      </c>
      <c r="CX108" s="12" t="n">
        <v>-1.962796430304902</v>
      </c>
      <c r="CY108" s="12" t="n">
        <v>-0.0251167496921445</v>
      </c>
      <c r="CZ108" s="12" t="n">
        <v>-0.5152680953474339</v>
      </c>
      <c r="DA108" s="12" t="n">
        <v>-0.1319938011165792</v>
      </c>
      <c r="DB108" s="12" t="n">
        <v>-0.04842064746224402</v>
      </c>
      <c r="DC108" s="12" t="n">
        <v>-0.07786922223115032</v>
      </c>
      <c r="DD108" s="12" t="n">
        <v>-0.1530992460353041</v>
      </c>
      <c r="DE108" s="12" t="n">
        <v>-0.160367661681927</v>
      </c>
      <c r="DF108" s="12" t="n">
        <v>-0.4651625916961811</v>
      </c>
      <c r="DG108" s="12" t="n">
        <v>-0.003915412787362662</v>
      </c>
      <c r="DH108" s="12" t="n">
        <v>-0.3138589077432136</v>
      </c>
      <c r="DI108" s="12" t="n">
        <v>-0.5723507235628261</v>
      </c>
      <c r="DJ108" s="12" t="n">
        <v>-0.1264955277383125</v>
      </c>
      <c r="DK108" s="12" t="n">
        <v>-1.674821642869488</v>
      </c>
      <c r="DL108" s="12" t="n">
        <v>-1.07934788789368</v>
      </c>
      <c r="DM108" s="12" t="n">
        <v>-0.05755656797423114</v>
      </c>
      <c r="DN108" s="12" t="n">
        <v>-0.1076016476771159</v>
      </c>
      <c r="DO108" s="12" t="n">
        <v>-0.02545018311785731</v>
      </c>
      <c r="DP108" s="12" t="n">
        <v>-0.5140936989807176</v>
      </c>
      <c r="DQ108" s="12" t="n">
        <v>-0.5140936989807176</v>
      </c>
      <c r="DR108" s="12" t="n">
        <v>-0.03915412787362663</v>
      </c>
      <c r="DS108" s="12" t="n">
        <v>-0.01490809094500468</v>
      </c>
      <c r="DT108" s="12" t="n">
        <v>-0.1111977231610996</v>
      </c>
      <c r="DU108" s="12" t="n">
        <v>-0.002319544187089882</v>
      </c>
      <c r="DV108" s="12" t="n">
        <v>-0.04982927583705436</v>
      </c>
      <c r="DW108" s="12" t="n">
        <v>-0.04581032961214315</v>
      </c>
      <c r="DX108" s="12" t="n">
        <v>-3.083174513108416</v>
      </c>
      <c r="DY108" s="12" t="n">
        <v>-0.1515931659252291</v>
      </c>
      <c r="DZ108" s="12" t="n">
        <v>0</v>
      </c>
      <c r="EA108" s="12">
        <f>SUM(C108:DZ108)</f>
        <v/>
      </c>
      <c r="EC108" s="12" t="n">
        <v>0</v>
      </c>
      <c r="ED108" s="12" t="n">
        <v>0</v>
      </c>
      <c r="EE108" s="12">
        <f>EA108+EC108+ED108</f>
        <v/>
      </c>
    </row>
    <row r="109">
      <c r="A109" s="14" t="n">
        <v>96</v>
      </c>
      <c r="B109" s="9" t="inlineStr">
        <is>
          <t>Transporte terrestre de passageiros</t>
        </is>
      </c>
      <c r="C109" s="14" t="n">
        <v>0.004772944913142213</v>
      </c>
      <c r="D109" s="14" t="n">
        <v>0.001686376506142928</v>
      </c>
      <c r="E109" s="14" t="n">
        <v>0.0005706214849069636</v>
      </c>
      <c r="F109" s="14" t="n">
        <v>0.0005696479002189781</v>
      </c>
      <c r="G109" s="14" t="n">
        <v>0.0005659927481961307</v>
      </c>
      <c r="H109" s="14" t="n">
        <v>0.001736200055197522</v>
      </c>
      <c r="I109" s="14" t="n">
        <v>0.0005691148283014112</v>
      </c>
      <c r="J109" s="14" t="n">
        <v>0.002882854087293847</v>
      </c>
      <c r="K109" s="14" t="n">
        <v>0.0007167076582104716</v>
      </c>
      <c r="L109" s="14" t="n">
        <v>0.000460069231776724</v>
      </c>
      <c r="M109" s="14" t="n">
        <v>0.0003812875454587262</v>
      </c>
      <c r="N109" s="14" t="n">
        <v>0.0003551398296318598</v>
      </c>
      <c r="O109" s="14" t="n">
        <v>0.0003482739282716711</v>
      </c>
      <c r="P109" s="14" t="n">
        <v>0.002595730543322942</v>
      </c>
      <c r="Q109" s="14" t="n">
        <v>0.00258919470579932</v>
      </c>
      <c r="R109" s="14" t="n">
        <v>0.001940750339713651</v>
      </c>
      <c r="S109" s="14" t="n">
        <v>0.004489507546256649</v>
      </c>
      <c r="T109" s="14" t="n">
        <v>0.04800631958901555</v>
      </c>
      <c r="U109" s="14" t="n">
        <v>0.04793588147104117</v>
      </c>
      <c r="V109" s="14" t="n">
        <v>0.0154128276941875</v>
      </c>
      <c r="W109" s="14" t="n">
        <v>0.009630022340021983</v>
      </c>
      <c r="X109" s="14" t="n">
        <v>0.009685500014407827</v>
      </c>
      <c r="Y109" s="14" t="n">
        <v>0.009639389646714538</v>
      </c>
      <c r="Z109" s="14" t="n">
        <v>0.00973804335217847</v>
      </c>
      <c r="AA109" s="14" t="n">
        <v>0.008998931744003584</v>
      </c>
      <c r="AB109" s="14" t="n">
        <v>0.009549018321049724</v>
      </c>
      <c r="AC109" s="14" t="n">
        <v>0.005922594026947531</v>
      </c>
      <c r="AD109" s="14" t="n">
        <v>0.01386389808849586</v>
      </c>
      <c r="AE109" s="14" t="n">
        <v>0.01348929549128397</v>
      </c>
      <c r="AF109" s="14" t="n">
        <v>0.01392302497400525</v>
      </c>
      <c r="AG109" s="14" t="n">
        <v>0.013282394142032</v>
      </c>
      <c r="AH109" s="14" t="n">
        <v>0.01277446833628637</v>
      </c>
      <c r="AI109" s="14" t="n">
        <v>0.01408693982769232</v>
      </c>
      <c r="AJ109" s="14" t="n">
        <v>0.012403289745986</v>
      </c>
      <c r="AK109" s="14" t="n">
        <v>0.002277585851867196</v>
      </c>
      <c r="AL109" s="14" t="n">
        <v>6.171319113595899e-06</v>
      </c>
      <c r="AM109" s="14" t="n">
        <v>0.0003484053590261064</v>
      </c>
      <c r="AN109" s="14" t="n">
        <v>0.0008914057969306089</v>
      </c>
      <c r="AO109" s="14" t="n">
        <v>0.001952067450759427</v>
      </c>
      <c r="AP109" s="14" t="n">
        <v>0.01532472204171698</v>
      </c>
      <c r="AQ109" s="14" t="n">
        <v>0.00103104383051974</v>
      </c>
      <c r="AR109" s="14" t="n">
        <v>0.07845053173780388</v>
      </c>
      <c r="AS109" s="14" t="n">
        <v>0.0001407191219078943</v>
      </c>
      <c r="AT109" s="14" t="n">
        <v>0.000410273580768975</v>
      </c>
      <c r="AU109" s="14" t="n">
        <v>0.0004143899047573631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0.001319803980044703</v>
      </c>
      <c r="BB109" s="14" t="n">
        <v>0.007876666340526747</v>
      </c>
      <c r="BC109" s="14" t="n">
        <v>0.02716275163524848</v>
      </c>
      <c r="BD109" s="14" t="n">
        <v>0.0233246935744136</v>
      </c>
      <c r="BE109" s="14" t="n">
        <v>0.02284032621547648</v>
      </c>
      <c r="BF109" s="14" t="n">
        <v>0.02297291653528294</v>
      </c>
      <c r="BG109" s="14" t="n">
        <v>0.01607106609588983</v>
      </c>
      <c r="BH109" s="14" t="n">
        <v>0.01685739479580172</v>
      </c>
      <c r="BI109" s="14" t="n">
        <v>0.01690118339271772</v>
      </c>
      <c r="BJ109" s="14" t="n">
        <v>0.003105435194301339</v>
      </c>
      <c r="BK109" s="14" t="n">
        <v>0.01432473484425452</v>
      </c>
      <c r="BL109" s="14" t="n">
        <v>0.02542810664438164</v>
      </c>
      <c r="BM109" s="14" t="n">
        <v>0.02469387268203389</v>
      </c>
      <c r="BN109" s="14" t="n">
        <v>0.03613296232088298</v>
      </c>
      <c r="BO109" s="14" t="n">
        <v>0.03673622265669876</v>
      </c>
      <c r="BP109" s="14" t="n">
        <v>0.03710648123137582</v>
      </c>
      <c r="BQ109" s="14" t="n">
        <v>0.01081020755192541</v>
      </c>
      <c r="BR109" s="14" t="n">
        <v>0.01198515491299649</v>
      </c>
      <c r="BS109" s="14" t="n">
        <v>0.002621075869708773</v>
      </c>
      <c r="BT109" s="14" t="n">
        <v>0.001929259896260127</v>
      </c>
      <c r="BU109" s="14" t="n">
        <v>0.03514917978933849</v>
      </c>
      <c r="BV109" s="14" t="n">
        <v>0.0009836435251876002</v>
      </c>
      <c r="BW109" s="14" t="n">
        <v>0.002756088678628179</v>
      </c>
      <c r="BX109" s="14" t="n">
        <v>0.0006088407059869861</v>
      </c>
      <c r="BY109" s="14" t="n">
        <v>0.005307724484671321</v>
      </c>
      <c r="BZ109" s="14" t="n">
        <v>0.008614822551318747</v>
      </c>
      <c r="CA109" s="14" t="n">
        <v>0.008236046787284698</v>
      </c>
      <c r="CB109" s="14" t="n">
        <v>0.05434902555777971</v>
      </c>
      <c r="CC109" s="14" t="n">
        <v>0.05403268775251301</v>
      </c>
      <c r="CD109" s="14" t="n">
        <v>0.04884699561421713</v>
      </c>
      <c r="CE109" s="14" t="n">
        <v>3.241321567272083e-06</v>
      </c>
      <c r="CF109" s="14" t="n">
        <v>0.001358845716523177</v>
      </c>
      <c r="CG109" s="14" t="n">
        <v>0.0361909594288347</v>
      </c>
      <c r="CH109" s="14" t="n">
        <v>0.001282582344181783</v>
      </c>
      <c r="CI109" s="14" t="n">
        <v>0.002004060300613506</v>
      </c>
      <c r="CJ109" s="14" t="n">
        <v>0.002475849558183885</v>
      </c>
      <c r="CK109" s="14" t="n">
        <v>0.009491709937940254</v>
      </c>
      <c r="CL109" s="14" t="n">
        <v>0.0004103785598965343</v>
      </c>
      <c r="CM109" s="14" t="n">
        <v>0.0194897102967414</v>
      </c>
      <c r="CN109" s="14" t="n">
        <v>0.008637601742447107</v>
      </c>
      <c r="CO109" s="14" t="n">
        <v>0.01120594482163618</v>
      </c>
      <c r="CP109" s="14" t="n">
        <v>0.00838008989728946</v>
      </c>
      <c r="CQ109" s="14" t="n">
        <v>6.836795960499104e-05</v>
      </c>
      <c r="CR109" s="14" t="n">
        <v>0.00641646850822168</v>
      </c>
      <c r="CS109" s="14" t="n">
        <v>0.02045862875774411</v>
      </c>
      <c r="CT109" s="14" t="n">
        <v>0.02653806584178876</v>
      </c>
      <c r="CU109" s="14" t="n">
        <v>0.001914941074782756</v>
      </c>
      <c r="CV109" s="14" t="n">
        <v>6.756315979449146e-06</v>
      </c>
      <c r="CW109" s="14" t="n">
        <v>0.01330862730495336</v>
      </c>
      <c r="CX109" s="14" t="n">
        <v>0.004338147818183451</v>
      </c>
      <c r="CY109" s="14" t="n">
        <v>0.00943624910023764</v>
      </c>
      <c r="CZ109" s="14" t="n">
        <v>0.00845789245661231</v>
      </c>
      <c r="DA109" s="14" t="n">
        <v>0.004930398696114092</v>
      </c>
      <c r="DB109" s="14" t="n">
        <v>0.01190367618216506</v>
      </c>
      <c r="DC109" s="14" t="n">
        <v>0.00182756830531927</v>
      </c>
      <c r="DD109" s="14" t="n">
        <v>0.02582575034185729</v>
      </c>
      <c r="DE109" s="14" t="n">
        <v>0.04215829332898889</v>
      </c>
      <c r="DF109" s="14" t="n">
        <v>0.01141461593792476</v>
      </c>
      <c r="DG109" s="14" t="n">
        <v>0.004566471387561528</v>
      </c>
      <c r="DH109" s="14" t="n">
        <v>0.00663193602048476</v>
      </c>
      <c r="DI109" s="14" t="n">
        <v>0.1501137166098057</v>
      </c>
      <c r="DJ109" s="14" t="n">
        <v>0.095412299699388</v>
      </c>
      <c r="DK109" s="14" t="n">
        <v>0.02156950179093371</v>
      </c>
      <c r="DL109" s="14" t="n">
        <v>0.003621261828942479</v>
      </c>
      <c r="DM109" s="14" t="n">
        <v>0.0277413136794363</v>
      </c>
      <c r="DN109" s="14" t="n">
        <v>0.02928703759723988</v>
      </c>
      <c r="DO109" s="14" t="n">
        <v>0.003767338894738263</v>
      </c>
      <c r="DP109" s="14" t="n">
        <v>0.2705634297130205</v>
      </c>
      <c r="DQ109" s="14" t="n">
        <v>0.2705634297130205</v>
      </c>
      <c r="DR109" s="14" t="n">
        <v>0.2380273210766447</v>
      </c>
      <c r="DS109" s="14" t="n">
        <v>0.1631717700037135</v>
      </c>
      <c r="DT109" s="14" t="n">
        <v>0.09521092843065787</v>
      </c>
      <c r="DU109" s="14" t="n">
        <v>0.001619969829338331</v>
      </c>
      <c r="DV109" s="14" t="n">
        <v>0.009057030363607176</v>
      </c>
      <c r="DW109" s="14" t="n">
        <v>0.2266111426077409</v>
      </c>
      <c r="DX109" s="14" t="n">
        <v>0.1756238227359914</v>
      </c>
      <c r="DY109" s="14" t="n">
        <v>0.2250594690054179</v>
      </c>
      <c r="DZ109" s="14" t="n">
        <v>0</v>
      </c>
      <c r="EA109" s="14">
        <f>SUM(C109:DZ109)</f>
        <v/>
      </c>
      <c r="EC109" s="14" t="n">
        <v>0</v>
      </c>
      <c r="ED109" s="14" t="n">
        <v>0</v>
      </c>
      <c r="EE109" s="14">
        <f>EA109+EC109+ED109</f>
        <v/>
      </c>
    </row>
    <row r="110">
      <c r="A110" s="12" t="n">
        <v>97</v>
      </c>
      <c r="B110" s="13" t="inlineStr">
        <is>
          <t>Transporte aquaviário</t>
        </is>
      </c>
      <c r="C110" s="12" t="n">
        <v>0</v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0.002170568900551853</v>
      </c>
      <c r="L110" s="12" t="n">
        <v>0</v>
      </c>
      <c r="M110" s="12" t="n">
        <v>0</v>
      </c>
      <c r="N110" s="12" t="n">
        <v>0</v>
      </c>
      <c r="O110" s="12" t="n">
        <v>0</v>
      </c>
      <c r="P110" s="12" t="n">
        <v>0.0007232590712901749</v>
      </c>
      <c r="Q110" s="12" t="n">
        <v>0</v>
      </c>
      <c r="R110" s="12" t="n">
        <v>0</v>
      </c>
      <c r="S110" s="12" t="n">
        <v>0.01113954719417103</v>
      </c>
      <c r="T110" s="12" t="n">
        <v>1.434360110518085</v>
      </c>
      <c r="U110" s="12" t="n">
        <v>0.0002856840539803691</v>
      </c>
      <c r="V110" s="12" t="n">
        <v>0.004600333396869777</v>
      </c>
      <c r="W110" s="12" t="n">
        <v>0.3036969267965585</v>
      </c>
      <c r="X110" s="12" t="n">
        <v>0.306209282221787</v>
      </c>
      <c r="Y110" s="12" t="n">
        <v>0.2998314728627954</v>
      </c>
      <c r="Z110" s="12" t="n">
        <v>0.3062704880554131</v>
      </c>
      <c r="AA110" s="12" t="n">
        <v>0.2966411155413774</v>
      </c>
      <c r="AB110" s="12" t="n">
        <v>0.2960660784850034</v>
      </c>
      <c r="AC110" s="12" t="n">
        <v>0.02184475048652369</v>
      </c>
      <c r="AD110" s="12" t="n">
        <v>0.09148495759824211</v>
      </c>
      <c r="AE110" s="12" t="n">
        <v>0.1054296108353792</v>
      </c>
      <c r="AF110" s="12" t="n">
        <v>0.09192228094785077</v>
      </c>
      <c r="AG110" s="12" t="n">
        <v>0.09352616918973986</v>
      </c>
      <c r="AH110" s="12" t="n">
        <v>0.08647973839086724</v>
      </c>
      <c r="AI110" s="12" t="n">
        <v>0.0963596412323751</v>
      </c>
      <c r="AJ110" s="12" t="n">
        <v>0.1249014143989089</v>
      </c>
      <c r="AK110" s="12" t="n">
        <v>0.008505617154506607</v>
      </c>
      <c r="AL110" s="12" t="n">
        <v>0.0001651766460732043</v>
      </c>
      <c r="AM110" s="12" t="n">
        <v>0.002191035019932417</v>
      </c>
      <c r="AN110" s="12" t="n">
        <v>0.002142730606040482</v>
      </c>
      <c r="AO110" s="12" t="n">
        <v>0.003144430338885843</v>
      </c>
      <c r="AP110" s="12" t="n">
        <v>0.006757460914193474</v>
      </c>
      <c r="AQ110" s="12" t="n">
        <v>0.002188356278898675</v>
      </c>
      <c r="AR110" s="12" t="n">
        <v>0.04075316614816212</v>
      </c>
      <c r="AS110" s="12" t="n">
        <v>0.3218457425746309</v>
      </c>
      <c r="AT110" s="12" t="n">
        <v>0.3143434209861442</v>
      </c>
      <c r="AU110" s="12" t="n">
        <v>0.01275505342145524</v>
      </c>
      <c r="AV110" s="12" t="n">
        <v>0.01388104397426544</v>
      </c>
      <c r="AW110" s="12" t="n">
        <v>0.01388104397426544</v>
      </c>
      <c r="AX110" s="12" t="n">
        <v>0.01388104397426544</v>
      </c>
      <c r="AY110" s="12" t="n">
        <v>0.01388104397426544</v>
      </c>
      <c r="AZ110" s="12" t="n">
        <v>0.01388104397426544</v>
      </c>
      <c r="BA110" s="12" t="n">
        <v>0.04299689436653076</v>
      </c>
      <c r="BB110" s="12" t="n">
        <v>0.01860254774560662</v>
      </c>
      <c r="BC110" s="12" t="n">
        <v>0.1578413114578359</v>
      </c>
      <c r="BD110" s="12" t="n">
        <v>0.1782275038426724</v>
      </c>
      <c r="BE110" s="12" t="n">
        <v>0.1673763503370717</v>
      </c>
      <c r="BF110" s="12" t="n">
        <v>0.1672872646268402</v>
      </c>
      <c r="BG110" s="12" t="n">
        <v>0.003845561133414557</v>
      </c>
      <c r="BH110" s="12" t="n">
        <v>0.02325128795524772</v>
      </c>
      <c r="BI110" s="12" t="n">
        <v>0.006793925523356354</v>
      </c>
      <c r="BJ110" s="12" t="n">
        <v>0.01594529400618392</v>
      </c>
      <c r="BK110" s="12" t="n">
        <v>0.02903114738026277</v>
      </c>
      <c r="BL110" s="12" t="n">
        <v>0.01148227159193481</v>
      </c>
      <c r="BM110" s="12" t="n">
        <v>0.01502526528109557</v>
      </c>
      <c r="BN110" s="12" t="n">
        <v>0.02854034364521722</v>
      </c>
      <c r="BO110" s="12" t="n">
        <v>0.03213013435652901</v>
      </c>
      <c r="BP110" s="12" t="n">
        <v>0.0273511827273648</v>
      </c>
      <c r="BQ110" s="12" t="n">
        <v>0.07868715277363782</v>
      </c>
      <c r="BR110" s="12" t="n">
        <v>0.07685415736956078</v>
      </c>
      <c r="BS110" s="12" t="n">
        <v>0.004461317744993611</v>
      </c>
      <c r="BT110" s="12" t="n">
        <v>0.002965136680975498</v>
      </c>
      <c r="BU110" s="12" t="n">
        <v>0.01318483826326615</v>
      </c>
      <c r="BV110" s="12" t="n">
        <v>0.00849599864205792</v>
      </c>
      <c r="BW110" s="12" t="n">
        <v>0.01918650503921772</v>
      </c>
      <c r="BX110" s="12" t="n">
        <v>0.008804218207534286</v>
      </c>
      <c r="BY110" s="12" t="n">
        <v>0.01597101320821873</v>
      </c>
      <c r="BZ110" s="12" t="n">
        <v>0.0123631566428933</v>
      </c>
      <c r="CA110" s="12" t="n">
        <v>0.01787831784412817</v>
      </c>
      <c r="CB110" s="12" t="n">
        <v>0.05965116995447508</v>
      </c>
      <c r="CC110" s="12" t="n">
        <v>0.07675926994217387</v>
      </c>
      <c r="CD110" s="12" t="n">
        <v>0.05479809353188404</v>
      </c>
      <c r="CE110" s="12" t="n">
        <v>0.05201262235745603</v>
      </c>
      <c r="CF110" s="12" t="n">
        <v>0.05071251081243161</v>
      </c>
      <c r="CG110" s="12" t="n">
        <v>0.01991229024287989</v>
      </c>
      <c r="CH110" s="12" t="n">
        <v>0.02747583724320247</v>
      </c>
      <c r="CI110" s="12" t="n">
        <v>0.006273547650518685</v>
      </c>
      <c r="CJ110" s="12" t="n">
        <v>0.003816495980336232</v>
      </c>
      <c r="CK110" s="12" t="n">
        <v>0.01877778801374831</v>
      </c>
      <c r="CL110" s="12" t="n">
        <v>0</v>
      </c>
      <c r="CM110" s="12" t="n">
        <v>0</v>
      </c>
      <c r="CN110" s="12" t="n">
        <v>0.0009986846090399742</v>
      </c>
      <c r="CO110" s="12" t="n">
        <v>0.09332118231972106</v>
      </c>
      <c r="CP110" s="12" t="n">
        <v>0.0009667288181211891</v>
      </c>
      <c r="CQ110" s="12" t="n">
        <v>0.001025417942280106</v>
      </c>
      <c r="CR110" s="12" t="n">
        <v>0.2423328455502104</v>
      </c>
      <c r="CS110" s="12" t="n">
        <v>0.1813535887915584</v>
      </c>
      <c r="CT110" s="12" t="n">
        <v>0.176783854586431</v>
      </c>
      <c r="CU110" s="12" t="n">
        <v>0.2603804333631</v>
      </c>
      <c r="CV110" s="12" t="n">
        <v>0</v>
      </c>
      <c r="CW110" s="12" t="n">
        <v>0.01845852074951183</v>
      </c>
      <c r="CX110" s="12" t="n">
        <v>0.01321207799960204</v>
      </c>
      <c r="CY110" s="12" t="n">
        <v>0</v>
      </c>
      <c r="CZ110" s="12" t="n">
        <v>0.006669211005050351</v>
      </c>
      <c r="DA110" s="12" t="n">
        <v>0</v>
      </c>
      <c r="DB110" s="12" t="n">
        <v>0.0005014433569216247</v>
      </c>
      <c r="DC110" s="12" t="n">
        <v>5.153984420368705e-06</v>
      </c>
      <c r="DD110" s="12" t="n">
        <v>0.004691056637560226</v>
      </c>
      <c r="DE110" s="12" t="n">
        <v>0</v>
      </c>
      <c r="DF110" s="12" t="n">
        <v>0.01441809292704057</v>
      </c>
      <c r="DG110" s="12" t="n">
        <v>0</v>
      </c>
      <c r="DH110" s="12" t="n">
        <v>0.001646991719361582</v>
      </c>
      <c r="DI110" s="12" t="n">
        <v>0.01690943253107666</v>
      </c>
      <c r="DJ110" s="12" t="n">
        <v>0.0004824135910445573</v>
      </c>
      <c r="DK110" s="12" t="n">
        <v>0.019228026268795</v>
      </c>
      <c r="DL110" s="12" t="n">
        <v>0.0153474453381146</v>
      </c>
      <c r="DM110" s="12" t="n">
        <v>0.05485520992239833</v>
      </c>
      <c r="DN110" s="12" t="n">
        <v>0.05506809901415978</v>
      </c>
      <c r="DO110" s="12" t="n">
        <v>0.0001672414936658486</v>
      </c>
      <c r="DP110" s="12" t="n">
        <v>0</v>
      </c>
      <c r="DQ110" s="12" t="n">
        <v>0</v>
      </c>
      <c r="DR110" s="12" t="n">
        <v>0</v>
      </c>
      <c r="DS110" s="12" t="n">
        <v>0</v>
      </c>
      <c r="DT110" s="12" t="n">
        <v>0</v>
      </c>
      <c r="DU110" s="12" t="n">
        <v>0</v>
      </c>
      <c r="DV110" s="12" t="n">
        <v>0.0002090891175591244</v>
      </c>
      <c r="DW110" s="12" t="n">
        <v>0</v>
      </c>
      <c r="DX110" s="12" t="n">
        <v>0.04973089247043345</v>
      </c>
      <c r="DY110" s="12" t="n">
        <v>0.001729552990815147</v>
      </c>
      <c r="DZ110" s="12" t="n">
        <v>0</v>
      </c>
      <c r="EA110" s="12">
        <f>SUM(C110:DZ110)</f>
        <v/>
      </c>
      <c r="EC110" s="12" t="n">
        <v>0</v>
      </c>
      <c r="ED110" s="12" t="n">
        <v>0</v>
      </c>
      <c r="EE110" s="12">
        <f>EA110+EC110+ED110</f>
        <v/>
      </c>
    </row>
    <row r="111">
      <c r="A111" s="14" t="n">
        <v>98</v>
      </c>
      <c r="B111" s="9" t="inlineStr">
        <is>
          <t>Transporte aéreo</t>
        </is>
      </c>
      <c r="C111" s="14" t="n">
        <v>0.003227959612120332</v>
      </c>
      <c r="D111" s="14" t="n">
        <v>0.00098642510402055</v>
      </c>
      <c r="E111" s="14" t="n">
        <v>0.0001802448687961352</v>
      </c>
      <c r="F111" s="14" t="n">
        <v>0.0001794479648365545</v>
      </c>
      <c r="G111" s="14" t="n">
        <v>0.0001759300578626729</v>
      </c>
      <c r="H111" s="14" t="n">
        <v>0.00102239811193305</v>
      </c>
      <c r="I111" s="14" t="n">
        <v>0.0001790544956571287</v>
      </c>
      <c r="J111" s="14" t="n">
        <v>0.001855895538941404</v>
      </c>
      <c r="K111" s="14" t="n">
        <v>0.00610393014620784</v>
      </c>
      <c r="L111" s="14" t="n">
        <v>8.156766061414115e-05</v>
      </c>
      <c r="M111" s="14" t="n">
        <v>2.58555080037031e-05</v>
      </c>
      <c r="N111" s="14" t="n">
        <v>9.997996720004647e-06</v>
      </c>
      <c r="O111" s="14" t="n">
        <v>3.721380076709595e-06</v>
      </c>
      <c r="P111" s="14" t="n">
        <v>0.0005144877706178353</v>
      </c>
      <c r="Q111" s="14" t="n">
        <v>0.0003425308932606716</v>
      </c>
      <c r="R111" s="14" t="n">
        <v>0.0007215718379042162</v>
      </c>
      <c r="S111" s="14" t="n">
        <v>0.008587447480207611</v>
      </c>
      <c r="T111" s="14" t="n">
        <v>0.4449224429574435</v>
      </c>
      <c r="U111" s="14" t="n">
        <v>0.002583332588597719</v>
      </c>
      <c r="V111" s="14" t="n">
        <v>0.006900810316219262</v>
      </c>
      <c r="W111" s="14" t="n">
        <v>0.0610514110112866</v>
      </c>
      <c r="X111" s="14" t="n">
        <v>0.05631872545523075</v>
      </c>
      <c r="Y111" s="14" t="n">
        <v>0.08684588527445025</v>
      </c>
      <c r="Z111" s="14" t="n">
        <v>0.05646776564774844</v>
      </c>
      <c r="AA111" s="14" t="n">
        <v>0.1743583148446774</v>
      </c>
      <c r="AB111" s="14" t="n">
        <v>0.05495902884311279</v>
      </c>
      <c r="AC111" s="14" t="n">
        <v>0.002004406827242915</v>
      </c>
      <c r="AD111" s="14" t="n">
        <v>0.05276523900252086</v>
      </c>
      <c r="AE111" s="14" t="n">
        <v>0.09850933972229702</v>
      </c>
      <c r="AF111" s="14" t="n">
        <v>0.06196117934036178</v>
      </c>
      <c r="AG111" s="14" t="n">
        <v>0.07735898780318305</v>
      </c>
      <c r="AH111" s="14" t="n">
        <v>0.06481659011517837</v>
      </c>
      <c r="AI111" s="14" t="n">
        <v>0.05381618135237008</v>
      </c>
      <c r="AJ111" s="14" t="n">
        <v>0.1800485316548811</v>
      </c>
      <c r="AK111" s="14" t="n">
        <v>0.02318702237674923</v>
      </c>
      <c r="AL111" s="14" t="n">
        <v>0.004455576077437986</v>
      </c>
      <c r="AM111" s="14" t="n">
        <v>0.005570869268103441</v>
      </c>
      <c r="AN111" s="14" t="n">
        <v>0.006214357482201061</v>
      </c>
      <c r="AO111" s="14" t="n">
        <v>0.0073617570173766</v>
      </c>
      <c r="AP111" s="14" t="n">
        <v>0.01714582930161108</v>
      </c>
      <c r="AQ111" s="14" t="n">
        <v>0.01167839899395177</v>
      </c>
      <c r="AR111" s="14" t="n">
        <v>0.01055932184721776</v>
      </c>
      <c r="AS111" s="14" t="n">
        <v>0.01893794457478696</v>
      </c>
      <c r="AT111" s="14" t="n">
        <v>0.02050662912627491</v>
      </c>
      <c r="AU111" s="14" t="n">
        <v>0.01651365543155002</v>
      </c>
      <c r="AV111" s="14" t="n">
        <v>0.007396111338518217</v>
      </c>
      <c r="AW111" s="14" t="n">
        <v>0.007396111338518217</v>
      </c>
      <c r="AX111" s="14" t="n">
        <v>0.007396111338518217</v>
      </c>
      <c r="AY111" s="14" t="n">
        <v>0.007396111338518217</v>
      </c>
      <c r="AZ111" s="14" t="n">
        <v>0.007396111338518217</v>
      </c>
      <c r="BA111" s="14" t="n">
        <v>0.02855147921790707</v>
      </c>
      <c r="BB111" s="14" t="n">
        <v>0.01064237154828323</v>
      </c>
      <c r="BC111" s="14" t="n">
        <v>0.05319667470372787</v>
      </c>
      <c r="BD111" s="14" t="n">
        <v>0.05812362622366774</v>
      </c>
      <c r="BE111" s="14" t="n">
        <v>0.05320706484193836</v>
      </c>
      <c r="BF111" s="14" t="n">
        <v>0.052439860781727</v>
      </c>
      <c r="BG111" s="14" t="n">
        <v>0.04783135048475988</v>
      </c>
      <c r="BH111" s="14" t="n">
        <v>0.04756870184664195</v>
      </c>
      <c r="BI111" s="14" t="n">
        <v>0.04963685357791223</v>
      </c>
      <c r="BJ111" s="14" t="n">
        <v>0.004734686177945806</v>
      </c>
      <c r="BK111" s="14" t="n">
        <v>0.09782448138563284</v>
      </c>
      <c r="BL111" s="14" t="n">
        <v>0.01014251749048422</v>
      </c>
      <c r="BM111" s="14" t="n">
        <v>0.01342539909946787</v>
      </c>
      <c r="BN111" s="14" t="n">
        <v>0.02161857191312302</v>
      </c>
      <c r="BO111" s="14" t="n">
        <v>0.0366104243859306</v>
      </c>
      <c r="BP111" s="14" t="n">
        <v>0.02206892325325332</v>
      </c>
      <c r="BQ111" s="14" t="n">
        <v>0.01806057804486974</v>
      </c>
      <c r="BR111" s="14" t="n">
        <v>0.0178136251947962</v>
      </c>
      <c r="BS111" s="14" t="n">
        <v>0.004760398992769747</v>
      </c>
      <c r="BT111" s="14" t="n">
        <v>0.002628019657737432</v>
      </c>
      <c r="BU111" s="14" t="n">
        <v>0.01571749644290902</v>
      </c>
      <c r="BV111" s="14" t="n">
        <v>0.05060879078667173</v>
      </c>
      <c r="BW111" s="14" t="n">
        <v>0.07436079902506386</v>
      </c>
      <c r="BX111" s="14" t="n">
        <v>0.05275243346912922</v>
      </c>
      <c r="BY111" s="14" t="n">
        <v>0.06079422439071621</v>
      </c>
      <c r="BZ111" s="14" t="n">
        <v>0.03272811638114072</v>
      </c>
      <c r="CA111" s="14" t="n">
        <v>0.05093527335271829</v>
      </c>
      <c r="CB111" s="14" t="n">
        <v>0.03931695609851363</v>
      </c>
      <c r="CC111" s="14" t="n">
        <v>0.04330919065898214</v>
      </c>
      <c r="CD111" s="14" t="n">
        <v>0.04200330259484498</v>
      </c>
      <c r="CE111" s="14" t="n">
        <v>0.04834474405287247</v>
      </c>
      <c r="CF111" s="14" t="n">
        <v>0.04718453307232105</v>
      </c>
      <c r="CG111" s="14" t="n">
        <v>0.02146934214221862</v>
      </c>
      <c r="CH111" s="14" t="n">
        <v>0.01187596165781795</v>
      </c>
      <c r="CI111" s="14" t="n">
        <v>0.02296269289344179</v>
      </c>
      <c r="CJ111" s="14" t="n">
        <v>0.01470524261197798</v>
      </c>
      <c r="CK111" s="14" t="n">
        <v>0.05720057440671405</v>
      </c>
      <c r="CL111" s="14" t="n">
        <v>0.1092696214702098</v>
      </c>
      <c r="CM111" s="14" t="n">
        <v>0.02198059084221284</v>
      </c>
      <c r="CN111" s="14" t="n">
        <v>0.2271139948208916</v>
      </c>
      <c r="CO111" s="14" t="n">
        <v>0.2421305130345091</v>
      </c>
      <c r="CP111" s="14" t="n">
        <v>0.2198507228122679</v>
      </c>
      <c r="CQ111" s="14" t="n">
        <v>0.04100464257651697</v>
      </c>
      <c r="CR111" s="14" t="n">
        <v>0.6529153060577628</v>
      </c>
      <c r="CS111" s="14" t="n">
        <v>0.04875438555727153</v>
      </c>
      <c r="CT111" s="14" t="n">
        <v>0.04906723316630088</v>
      </c>
      <c r="CU111" s="14" t="n">
        <v>0.03394237460419902</v>
      </c>
      <c r="CV111" s="14" t="n">
        <v>0.002891111824962489</v>
      </c>
      <c r="CW111" s="14" t="n">
        <v>0.1606299453094206</v>
      </c>
      <c r="CX111" s="14" t="n">
        <v>0.1549575521899304</v>
      </c>
      <c r="CY111" s="14" t="n">
        <v>0.01874144609343434</v>
      </c>
      <c r="CZ111" s="14" t="n">
        <v>0.01835847450442901</v>
      </c>
      <c r="DA111" s="14" t="n">
        <v>0.006406930430634096</v>
      </c>
      <c r="DB111" s="14" t="n">
        <v>0.03130036636493382</v>
      </c>
      <c r="DC111" s="14" t="n">
        <v>0.03468238544224565</v>
      </c>
      <c r="DD111" s="14" t="n">
        <v>0.1418586763236623</v>
      </c>
      <c r="DE111" s="14" t="n">
        <v>0.4520806665503035</v>
      </c>
      <c r="DF111" s="14" t="n">
        <v>0.05185606118324437</v>
      </c>
      <c r="DG111" s="14" t="n">
        <v>0.01244711420384773</v>
      </c>
      <c r="DH111" s="14" t="n">
        <v>0.1860349469289478</v>
      </c>
      <c r="DI111" s="14" t="n">
        <v>0.09810090877869329</v>
      </c>
      <c r="DJ111" s="14" t="n">
        <v>0.06191236498728828</v>
      </c>
      <c r="DK111" s="14" t="n">
        <v>0.1071799422602951</v>
      </c>
      <c r="DL111" s="14" t="n">
        <v>0.06746347631560028</v>
      </c>
      <c r="DM111" s="14" t="n">
        <v>0.06674539500613998</v>
      </c>
      <c r="DN111" s="14" t="n">
        <v>0.06912837151620621</v>
      </c>
      <c r="DO111" s="14" t="n">
        <v>0.004690216946377404</v>
      </c>
      <c r="DP111" s="14" t="n">
        <v>0.1960871469504707</v>
      </c>
      <c r="DQ111" s="14" t="n">
        <v>0.1960871469504707</v>
      </c>
      <c r="DR111" s="14" t="n">
        <v>0.06223557101923865</v>
      </c>
      <c r="DS111" s="14" t="n">
        <v>0.424678537072308</v>
      </c>
      <c r="DT111" s="14" t="n">
        <v>0.07323954154727795</v>
      </c>
      <c r="DU111" s="14" t="n">
        <v>0.001174535114730417</v>
      </c>
      <c r="DV111" s="14" t="n">
        <v>0.03884704854348772</v>
      </c>
      <c r="DW111" s="14" t="n">
        <v>1.312358780188293</v>
      </c>
      <c r="DX111" s="14" t="n">
        <v>1.145116479578225</v>
      </c>
      <c r="DY111" s="14" t="n">
        <v>1.307796405191616</v>
      </c>
      <c r="DZ111" s="14" t="n">
        <v>0</v>
      </c>
      <c r="EA111" s="14">
        <f>SUM(C111:DZ111)</f>
        <v/>
      </c>
      <c r="EC111" s="14" t="n">
        <v>0</v>
      </c>
      <c r="ED111" s="14" t="n">
        <v>0</v>
      </c>
      <c r="EE111" s="14">
        <f>EA111+EC111+ED111</f>
        <v/>
      </c>
    </row>
    <row r="112">
      <c r="A112" s="12" t="n">
        <v>99</v>
      </c>
      <c r="B112" s="13" t="inlineStr">
        <is>
          <t>Armazenamento e serviços auxiliares aos transportes</t>
        </is>
      </c>
      <c r="C112" s="12" t="n">
        <v>0.07311400186295629</v>
      </c>
      <c r="D112" s="12" t="n">
        <v>0.07067869088586136</v>
      </c>
      <c r="E112" s="12" t="n">
        <v>0.07436899777304649</v>
      </c>
      <c r="F112" s="12" t="n">
        <v>0.07405453651422805</v>
      </c>
      <c r="G112" s="12" t="n">
        <v>0.07262418845027357</v>
      </c>
      <c r="H112" s="12" t="n">
        <v>0.07175793478233146</v>
      </c>
      <c r="I112" s="12" t="n">
        <v>0.07390270800007799</v>
      </c>
      <c r="J112" s="12" t="n">
        <v>0.07196223628908717</v>
      </c>
      <c r="K112" s="12" t="n">
        <v>0.0800372997319802</v>
      </c>
      <c r="L112" s="12" t="n">
        <v>0.008631741429098021</v>
      </c>
      <c r="M112" s="12" t="n">
        <v>0.01073286506969652</v>
      </c>
      <c r="N112" s="12" t="n">
        <v>0.007680349711628485</v>
      </c>
      <c r="O112" s="12" t="n">
        <v>0.005150933580219625</v>
      </c>
      <c r="P112" s="12" t="n">
        <v>0.02205368682871342</v>
      </c>
      <c r="Q112" s="12" t="n">
        <v>0.01897461677400437</v>
      </c>
      <c r="R112" s="12" t="n">
        <v>0.00184647155904641</v>
      </c>
      <c r="S112" s="12" t="n">
        <v>0.01168900527508754</v>
      </c>
      <c r="T112" s="12" t="n">
        <v>0.270279784800448</v>
      </c>
      <c r="U112" s="12" t="n">
        <v>0.1685422111309998</v>
      </c>
      <c r="V112" s="12" t="n">
        <v>0.03983192675323696</v>
      </c>
      <c r="W112" s="12" t="n">
        <v>0.2116679742018776</v>
      </c>
      <c r="X112" s="12" t="n">
        <v>0.2069376693723199</v>
      </c>
      <c r="Y112" s="12" t="n">
        <v>0.2440297723182937</v>
      </c>
      <c r="Z112" s="12" t="n">
        <v>0.2076944899445635</v>
      </c>
      <c r="AA112" s="12" t="n">
        <v>0.3439165613137795</v>
      </c>
      <c r="AB112" s="12" t="n">
        <v>0.2032764503276279</v>
      </c>
      <c r="AC112" s="12" t="n">
        <v>0.1293810808384691</v>
      </c>
      <c r="AD112" s="12" t="n">
        <v>0.2586501814216951</v>
      </c>
      <c r="AE112" s="12" t="n">
        <v>0.3077276246567868</v>
      </c>
      <c r="AF112" s="12" t="n">
        <v>0.2697142211047974</v>
      </c>
      <c r="AG112" s="12" t="n">
        <v>0.2819961666286113</v>
      </c>
      <c r="AH112" s="12" t="n">
        <v>0.2596676950224683</v>
      </c>
      <c r="AI112" s="12" t="n">
        <v>0.2603940052219726</v>
      </c>
      <c r="AJ112" s="12" t="n">
        <v>0.3939002338116963</v>
      </c>
      <c r="AK112" s="12" t="n">
        <v>0.1714504655052173</v>
      </c>
      <c r="AL112" s="12" t="n">
        <v>0.002422839856720228</v>
      </c>
      <c r="AM112" s="12" t="n">
        <v>0.01337113110439673</v>
      </c>
      <c r="AN112" s="12" t="n">
        <v>0.007568451540104709</v>
      </c>
      <c r="AO112" s="12" t="n">
        <v>0.009783113419623242</v>
      </c>
      <c r="AP112" s="12" t="n">
        <v>0.0142554339712304</v>
      </c>
      <c r="AQ112" s="12" t="n">
        <v>0.006264936804430159</v>
      </c>
      <c r="AR112" s="12" t="n">
        <v>0.01771882175632894</v>
      </c>
      <c r="AS112" s="12" t="n">
        <v>0.08257163810112118</v>
      </c>
      <c r="AT112" s="12" t="n">
        <v>0.08338738511672988</v>
      </c>
      <c r="AU112" s="12" t="n">
        <v>0.02812329842062426</v>
      </c>
      <c r="AV112" s="12" t="n">
        <v>0.04836335121963863</v>
      </c>
      <c r="AW112" s="12" t="n">
        <v>0.04836335121963863</v>
      </c>
      <c r="AX112" s="12" t="n">
        <v>0.04836335121963863</v>
      </c>
      <c r="AY112" s="12" t="n">
        <v>0.04836335121963863</v>
      </c>
      <c r="AZ112" s="12" t="n">
        <v>0.04836335121963863</v>
      </c>
      <c r="BA112" s="12" t="n">
        <v>0.07012614403217533</v>
      </c>
      <c r="BB112" s="12" t="n">
        <v>0.1107726378085271</v>
      </c>
      <c r="BC112" s="12" t="n">
        <v>0.06993549797292634</v>
      </c>
      <c r="BD112" s="12" t="n">
        <v>0.08183699008068671</v>
      </c>
      <c r="BE112" s="12" t="n">
        <v>0.07489735291708768</v>
      </c>
      <c r="BF112" s="12" t="n">
        <v>0.07124771921234078</v>
      </c>
      <c r="BG112" s="12" t="n">
        <v>0.02872026310983766</v>
      </c>
      <c r="BH112" s="12" t="n">
        <v>0.04942654865335586</v>
      </c>
      <c r="BI112" s="12" t="n">
        <v>0.03046903547358841</v>
      </c>
      <c r="BJ112" s="12" t="n">
        <v>0.03210352134942044</v>
      </c>
      <c r="BK112" s="12" t="n">
        <v>0.1382943535477837</v>
      </c>
      <c r="BL112" s="12" t="n">
        <v>0.01535284102216799</v>
      </c>
      <c r="BM112" s="12" t="n">
        <v>0.02093203781079446</v>
      </c>
      <c r="BN112" s="12" t="n">
        <v>0.023353420893325</v>
      </c>
      <c r="BO112" s="12" t="n">
        <v>0.03798278817471362</v>
      </c>
      <c r="BP112" s="12" t="n">
        <v>0.01816429524827242</v>
      </c>
      <c r="BQ112" s="12" t="n">
        <v>0.1976992447052612</v>
      </c>
      <c r="BR112" s="12" t="n">
        <v>0.1944109825411696</v>
      </c>
      <c r="BS112" s="12" t="n">
        <v>0.01489770330443959</v>
      </c>
      <c r="BT112" s="12" t="n">
        <v>0.01012403708783734</v>
      </c>
      <c r="BU112" s="12" t="n">
        <v>0.06949531870611139</v>
      </c>
      <c r="BV112" s="12" t="n">
        <v>0.03933352063119435</v>
      </c>
      <c r="BW112" s="12" t="n">
        <v>0.06999787704064525</v>
      </c>
      <c r="BX112" s="12" t="n">
        <v>0.04057477282225621</v>
      </c>
      <c r="BY112" s="12" t="n">
        <v>0.05644176965862231</v>
      </c>
      <c r="BZ112" s="12" t="n">
        <v>0.06372121163840185</v>
      </c>
      <c r="CA112" s="12" t="n">
        <v>0.08477276067830178</v>
      </c>
      <c r="CB112" s="12" t="n">
        <v>0.02274958492133536</v>
      </c>
      <c r="CC112" s="12" t="n">
        <v>0.02523180913765624</v>
      </c>
      <c r="CD112" s="12" t="n">
        <v>0.03384569000831935</v>
      </c>
      <c r="CE112" s="12" t="n">
        <v>0.2853353529243493</v>
      </c>
      <c r="CF112" s="12" t="n">
        <v>0.2754012005310061</v>
      </c>
      <c r="CG112" s="12" t="n">
        <v>0.0440363447117093</v>
      </c>
      <c r="CH112" s="12" t="n">
        <v>0.02917468793673183</v>
      </c>
      <c r="CI112" s="12" t="n">
        <v>0.03662115019562891</v>
      </c>
      <c r="CJ112" s="12" t="n">
        <v>0.02485533034559641</v>
      </c>
      <c r="CK112" s="12" t="n">
        <v>0.07233215691621767</v>
      </c>
      <c r="CL112" s="12" t="n">
        <v>0.007489046726062505</v>
      </c>
      <c r="CM112" s="12" t="n">
        <v>0.00919030099001686</v>
      </c>
      <c r="CN112" s="12" t="n">
        <v>0.02028291715458548</v>
      </c>
      <c r="CO112" s="12" t="n">
        <v>0.03628761887708379</v>
      </c>
      <c r="CP112" s="12" t="n">
        <v>0.02054464430769045</v>
      </c>
      <c r="CQ112" s="12" t="n">
        <v>0.02501314968802455</v>
      </c>
      <c r="CR112" s="12" t="n">
        <v>0.8962308553270545</v>
      </c>
      <c r="CS112" s="12" t="n">
        <v>0.6949904826423009</v>
      </c>
      <c r="CT112" s="12" t="n">
        <v>0.6805684600850039</v>
      </c>
      <c r="CU112" s="12" t="n">
        <v>0.2280343702644019</v>
      </c>
      <c r="CV112" s="12" t="n">
        <v>0.3713476148692751</v>
      </c>
      <c r="CW112" s="12" t="n">
        <v>0.2750360484606472</v>
      </c>
      <c r="CX112" s="12" t="n">
        <v>0.2656078319551375</v>
      </c>
      <c r="CY112" s="12" t="n">
        <v>0.003281644570483285</v>
      </c>
      <c r="CZ112" s="12" t="n">
        <v>0.01278069403519362</v>
      </c>
      <c r="DA112" s="12" t="n">
        <v>0.003411233609875022</v>
      </c>
      <c r="DB112" s="12" t="n">
        <v>0.003333447064209528</v>
      </c>
      <c r="DC112" s="12" t="n">
        <v>0.008409493323117766</v>
      </c>
      <c r="DD112" s="12" t="n">
        <v>0.00745131208872322</v>
      </c>
      <c r="DE112" s="12" t="n">
        <v>0.0110082054992942</v>
      </c>
      <c r="DF112" s="12" t="n">
        <v>0.02739248025305794</v>
      </c>
      <c r="DG112" s="12" t="n">
        <v>7.101813688640036e-05</v>
      </c>
      <c r="DH112" s="12" t="n">
        <v>0.01320900372765371</v>
      </c>
      <c r="DI112" s="12" t="n">
        <v>0.06116691630655267</v>
      </c>
      <c r="DJ112" s="12" t="n">
        <v>0.01034338456375597</v>
      </c>
      <c r="DK112" s="12" t="n">
        <v>0.09330847245590927</v>
      </c>
      <c r="DL112" s="12" t="n">
        <v>0.05943334248274239</v>
      </c>
      <c r="DM112" s="12" t="n">
        <v>0.01058170239607367</v>
      </c>
      <c r="DN112" s="12" t="n">
        <v>0.01394060420433166</v>
      </c>
      <c r="DO112" s="12" t="n">
        <v>0.002840725475456011</v>
      </c>
      <c r="DP112" s="12" t="n">
        <v>0.1221511954446087</v>
      </c>
      <c r="DQ112" s="12" t="n">
        <v>0.1221511954446087</v>
      </c>
      <c r="DR112" s="12" t="n">
        <v>0.008593194563254443</v>
      </c>
      <c r="DS112" s="12" t="n">
        <v>0.003357302825131393</v>
      </c>
      <c r="DT112" s="12" t="n">
        <v>0.01207308327068807</v>
      </c>
      <c r="DU112" s="12" t="n">
        <v>0.0004234233732369624</v>
      </c>
      <c r="DV112" s="12" t="n">
        <v>0.00344477602448271</v>
      </c>
      <c r="DW112" s="12" t="n">
        <v>0.07023693738064991</v>
      </c>
      <c r="DX112" s="12" t="n">
        <v>0.2385389673435845</v>
      </c>
      <c r="DY112" s="12" t="n">
        <v>0.07615096600959374</v>
      </c>
      <c r="DZ112" s="12" t="n">
        <v>0</v>
      </c>
      <c r="EA112" s="12">
        <f>SUM(C112:DZ112)</f>
        <v/>
      </c>
      <c r="EC112" s="12" t="n">
        <v>0</v>
      </c>
      <c r="ED112" s="12" t="n">
        <v>0</v>
      </c>
      <c r="EE112" s="12">
        <f>EA112+EC112+ED112</f>
        <v/>
      </c>
    </row>
    <row r="113">
      <c r="A113" s="14" t="n">
        <v>100</v>
      </c>
      <c r="B113" s="9" t="inlineStr">
        <is>
          <t>Correio e outros serviços de entrega</t>
        </is>
      </c>
      <c r="C113" s="14" t="n">
        <v>0.002163739564769091</v>
      </c>
      <c r="D113" s="14" t="n">
        <v>0.000623107315562424</v>
      </c>
      <c r="E113" s="14" t="n">
        <v>6.562300414138425e-05</v>
      </c>
      <c r="F113" s="14" t="n">
        <v>6.533168338725366e-05</v>
      </c>
      <c r="G113" s="14" t="n">
        <v>6.402390743835081e-05</v>
      </c>
      <c r="H113" s="14" t="n">
        <v>0.000646918695051905</v>
      </c>
      <c r="I113" s="14" t="n">
        <v>6.518961670598839e-05</v>
      </c>
      <c r="J113" s="14" t="n">
        <v>0.001220484642474146</v>
      </c>
      <c r="K113" s="14" t="n">
        <v>0.002798656120915287</v>
      </c>
      <c r="L113" s="14" t="n">
        <v>5.151254507773611e-05</v>
      </c>
      <c r="M113" s="14" t="n">
        <v>1.15625496790395e-05</v>
      </c>
      <c r="N113" s="14" t="n">
        <v>3.640040266025476e-06</v>
      </c>
      <c r="O113" s="14" t="n">
        <v>1.318373969426629e-06</v>
      </c>
      <c r="P113" s="14" t="n">
        <v>0.0001128421007429369</v>
      </c>
      <c r="Q113" s="14" t="n">
        <v>6.334821233459663e-05</v>
      </c>
      <c r="R113" s="14" t="n">
        <v>0.0001970307616384277</v>
      </c>
      <c r="S113" s="14" t="n">
        <v>0.002570177860542674</v>
      </c>
      <c r="T113" s="14" t="n">
        <v>0.003011518674359791</v>
      </c>
      <c r="U113" s="14" t="n">
        <v>6.573659762499203e-06</v>
      </c>
      <c r="V113" s="14" t="n">
        <v>0.001453424036204692</v>
      </c>
      <c r="W113" s="14" t="n">
        <v>0.009084931249066836</v>
      </c>
      <c r="X113" s="14" t="n">
        <v>0.006631143062773263</v>
      </c>
      <c r="Y113" s="14" t="n">
        <v>0.0216957694315963</v>
      </c>
      <c r="Z113" s="14" t="n">
        <v>0.00667337922091412</v>
      </c>
      <c r="AA113" s="14" t="n">
        <v>0.06439411324418667</v>
      </c>
      <c r="AB113" s="14" t="n">
        <v>0.006562038338801506</v>
      </c>
      <c r="AC113" s="14" t="n">
        <v>0.004974402557543166</v>
      </c>
      <c r="AD113" s="14" t="n">
        <v>0.01350365141032252</v>
      </c>
      <c r="AE113" s="14" t="n">
        <v>0.03510970112877962</v>
      </c>
      <c r="AF113" s="14" t="n">
        <v>0.01790286388183542</v>
      </c>
      <c r="AG113" s="14" t="n">
        <v>0.02563962741556815</v>
      </c>
      <c r="AH113" s="14" t="n">
        <v>0.02021948074990879</v>
      </c>
      <c r="AI113" s="14" t="n">
        <v>0.01367337603159042</v>
      </c>
      <c r="AJ113" s="14" t="n">
        <v>0.07402614911651957</v>
      </c>
      <c r="AK113" s="14" t="n">
        <v>0.008054686908124036</v>
      </c>
      <c r="AL113" s="14" t="n">
        <v>0.0004545794919087686</v>
      </c>
      <c r="AM113" s="14" t="n">
        <v>0.004431881474719747</v>
      </c>
      <c r="AN113" s="14" t="n">
        <v>0.005063689179989127</v>
      </c>
      <c r="AO113" s="14" t="n">
        <v>0.005517150503100618</v>
      </c>
      <c r="AP113" s="14" t="n">
        <v>0.01214957394014249</v>
      </c>
      <c r="AQ113" s="14" t="n">
        <v>0.008037665560610346</v>
      </c>
      <c r="AR113" s="14" t="n">
        <v>0.002433206596550647</v>
      </c>
      <c r="AS113" s="14" t="n">
        <v>0.01188409816026202</v>
      </c>
      <c r="AT113" s="14" t="n">
        <v>0.01253448355952855</v>
      </c>
      <c r="AU113" s="14" t="n">
        <v>0.009043722348287413</v>
      </c>
      <c r="AV113" s="14" t="n">
        <v>0.002561399901299559</v>
      </c>
      <c r="AW113" s="14" t="n">
        <v>0.002561399901299559</v>
      </c>
      <c r="AX113" s="14" t="n">
        <v>0.002561399901299559</v>
      </c>
      <c r="AY113" s="14" t="n">
        <v>0.002561399901299559</v>
      </c>
      <c r="AZ113" s="14" t="n">
        <v>0.002561399901299559</v>
      </c>
      <c r="BA113" s="14" t="n">
        <v>0.008923375229930995</v>
      </c>
      <c r="BB113" s="14" t="n">
        <v>0.006205523779642766</v>
      </c>
      <c r="BC113" s="14" t="n">
        <v>0.006909698152047583</v>
      </c>
      <c r="BD113" s="14" t="n">
        <v>0.005919006722993168</v>
      </c>
      <c r="BE113" s="14" t="n">
        <v>0.004883826144645821</v>
      </c>
      <c r="BF113" s="14" t="n">
        <v>0.004610928030265577</v>
      </c>
      <c r="BG113" s="14" t="n">
        <v>0.02451231929368157</v>
      </c>
      <c r="BH113" s="14" t="n">
        <v>0.02169767200634772</v>
      </c>
      <c r="BI113" s="14" t="n">
        <v>0.02500515286860165</v>
      </c>
      <c r="BJ113" s="14" t="n">
        <v>0.001879155125790538</v>
      </c>
      <c r="BK113" s="14" t="n">
        <v>0.04173888342049436</v>
      </c>
      <c r="BL113" s="14" t="n">
        <v>0.005820913759964123</v>
      </c>
      <c r="BM113" s="14" t="n">
        <v>0.007187453649440722</v>
      </c>
      <c r="BN113" s="14" t="n">
        <v>0.006229760951612567</v>
      </c>
      <c r="BO113" s="14" t="n">
        <v>0.01327042373952106</v>
      </c>
      <c r="BP113" s="14" t="n">
        <v>0.006520414087442478</v>
      </c>
      <c r="BQ113" s="14" t="n">
        <v>0.001908283341221934</v>
      </c>
      <c r="BR113" s="14" t="n">
        <v>0.001938879726889062</v>
      </c>
      <c r="BS113" s="14" t="n">
        <v>0.001714884067891743</v>
      </c>
      <c r="BT113" s="14" t="n">
        <v>0.0008877302735402981</v>
      </c>
      <c r="BU113" s="14" t="n">
        <v>0.007967709376715752</v>
      </c>
      <c r="BV113" s="14" t="n">
        <v>0.01285788066533758</v>
      </c>
      <c r="BW113" s="14" t="n">
        <v>0.02379371029236765</v>
      </c>
      <c r="BX113" s="14" t="n">
        <v>0.0138919194459827</v>
      </c>
      <c r="BY113" s="14" t="n">
        <v>0.01857875911387448</v>
      </c>
      <c r="BZ113" s="14" t="n">
        <v>0.006546053906918595</v>
      </c>
      <c r="CA113" s="14" t="n">
        <v>0.0152017919250791</v>
      </c>
      <c r="CB113" s="14" t="n">
        <v>0.005046806219879854</v>
      </c>
      <c r="CC113" s="14" t="n">
        <v>0.004285468124206126</v>
      </c>
      <c r="CD113" s="14" t="n">
        <v>0.007742614503137565</v>
      </c>
      <c r="CE113" s="14" t="n">
        <v>0.01221543912258362</v>
      </c>
      <c r="CF113" s="14" t="n">
        <v>0.01206131647694059</v>
      </c>
      <c r="CG113" s="14" t="n">
        <v>0.01064479615141057</v>
      </c>
      <c r="CH113" s="14" t="n">
        <v>0.00594274703777116</v>
      </c>
      <c r="CI113" s="14" t="n">
        <v>0.01713695466935964</v>
      </c>
      <c r="CJ113" s="14" t="n">
        <v>0.01251813451686562</v>
      </c>
      <c r="CK113" s="14" t="n">
        <v>0.02111614132081459</v>
      </c>
      <c r="CL113" s="14" t="n">
        <v>0.04276418205693145</v>
      </c>
      <c r="CM113" s="14" t="n">
        <v>0.01025890024946266</v>
      </c>
      <c r="CN113" s="14" t="n">
        <v>0.0264076188355339</v>
      </c>
      <c r="CO113" s="14" t="n">
        <v>0.02499942928357152</v>
      </c>
      <c r="CP113" s="14" t="n">
        <v>0.02556440800411664</v>
      </c>
      <c r="CQ113" s="14" t="n">
        <v>0.03063579623472924</v>
      </c>
      <c r="CR113" s="14" t="n">
        <v>0.2990620193824771</v>
      </c>
      <c r="CS113" s="14" t="n">
        <v>0.01429981894799142</v>
      </c>
      <c r="CT113" s="14" t="n">
        <v>0.0156659975161737</v>
      </c>
      <c r="CU113" s="14" t="n">
        <v>0.01062245922068838</v>
      </c>
      <c r="CV113" s="14" t="n">
        <v>0.0006601198009934569</v>
      </c>
      <c r="CW113" s="14" t="n">
        <v>0.1040529002709</v>
      </c>
      <c r="CX113" s="14" t="n">
        <v>0.1021276114492516</v>
      </c>
      <c r="CY113" s="14" t="n">
        <v>0.007496895668369963</v>
      </c>
      <c r="CZ113" s="14" t="n">
        <v>0.02020089643188393</v>
      </c>
      <c r="DA113" s="14" t="n">
        <v>0.005487618980939877</v>
      </c>
      <c r="DB113" s="14" t="n">
        <v>0.00302935543515143</v>
      </c>
      <c r="DC113" s="14" t="n">
        <v>0.0327998384231581</v>
      </c>
      <c r="DD113" s="14" t="n">
        <v>0.01459192140984003</v>
      </c>
      <c r="DE113" s="14" t="n">
        <v>0.2718144378347195</v>
      </c>
      <c r="DF113" s="14" t="n">
        <v>0.03184336019836199</v>
      </c>
      <c r="DG113" s="14" t="n">
        <v>0.01543407632834348</v>
      </c>
      <c r="DH113" s="14" t="n">
        <v>0.04277416254561451</v>
      </c>
      <c r="DI113" s="14" t="n">
        <v>0.043147343718331</v>
      </c>
      <c r="DJ113" s="14" t="n">
        <v>0.01441543789129696</v>
      </c>
      <c r="DK113" s="14" t="n">
        <v>0.01368558079831156</v>
      </c>
      <c r="DL113" s="14" t="n">
        <v>0.03453844122669476</v>
      </c>
      <c r="DM113" s="14" t="n">
        <v>0.0394061523276855</v>
      </c>
      <c r="DN113" s="14" t="n">
        <v>0.04060263112077404</v>
      </c>
      <c r="DO113" s="14" t="n">
        <v>0.002758430662937982</v>
      </c>
      <c r="DP113" s="14" t="n">
        <v>0.1348347178812305</v>
      </c>
      <c r="DQ113" s="14" t="n">
        <v>0.1348347178812305</v>
      </c>
      <c r="DR113" s="14" t="n">
        <v>0.01339809179141307</v>
      </c>
      <c r="DS113" s="14" t="n">
        <v>0.03652255095179351</v>
      </c>
      <c r="DT113" s="14" t="n">
        <v>0.01707599934199706</v>
      </c>
      <c r="DU113" s="14" t="n">
        <v>0.02198486524350022</v>
      </c>
      <c r="DV113" s="14" t="n">
        <v>0.01676276300860879</v>
      </c>
      <c r="DW113" s="14" t="n">
        <v>0.03008002961013324</v>
      </c>
      <c r="DX113" s="14" t="n">
        <v>0.08484644343658129</v>
      </c>
      <c r="DY113" s="14" t="n">
        <v>0.03201092014126871</v>
      </c>
      <c r="DZ113" s="14" t="n">
        <v>0</v>
      </c>
      <c r="EA113" s="14">
        <f>SUM(C113:DZ113)</f>
        <v/>
      </c>
      <c r="EC113" s="14" t="n">
        <v>0</v>
      </c>
      <c r="ED113" s="14" t="n">
        <v>0</v>
      </c>
      <c r="EE113" s="14">
        <f>EA113+EC113+ED113</f>
        <v/>
      </c>
    </row>
    <row r="114">
      <c r="A114" s="12" t="n">
        <v>101</v>
      </c>
      <c r="B114" s="13" t="inlineStr">
        <is>
          <t>Serviços de alojamento em hotéis e similares</t>
        </is>
      </c>
      <c r="C114" s="12" t="n">
        <v>0.02529337780124808</v>
      </c>
      <c r="D114" s="12" t="n">
        <v>0.008083817771789582</v>
      </c>
      <c r="E114" s="12" t="n">
        <v>0.001900047007933318</v>
      </c>
      <c r="F114" s="12" t="n">
        <v>0.001893722136079782</v>
      </c>
      <c r="G114" s="12" t="n">
        <v>0.001865328981206104</v>
      </c>
      <c r="H114" s="12" t="n">
        <v>0.008360192006392216</v>
      </c>
      <c r="I114" s="12" t="n">
        <v>0.001890637722968394</v>
      </c>
      <c r="J114" s="12" t="n">
        <v>0.01475992393502777</v>
      </c>
      <c r="K114" s="12" t="n">
        <v>0.02157167839417388</v>
      </c>
      <c r="L114" s="12" t="n">
        <v>0.001099617825710099</v>
      </c>
      <c r="M114" s="12" t="n">
        <v>0.0006741688693042798</v>
      </c>
      <c r="N114" s="12" t="n">
        <v>0.000554333398259474</v>
      </c>
      <c r="O114" s="12" t="n">
        <v>0.0005039276458218079</v>
      </c>
      <c r="P114" s="12" t="n">
        <v>0.002414663446956738</v>
      </c>
      <c r="Q114" s="12" t="n">
        <v>0.001850658948663929</v>
      </c>
      <c r="R114" s="12" t="n">
        <v>0.007604870353141054</v>
      </c>
      <c r="S114" s="12" t="n">
        <v>0.02691295669896619</v>
      </c>
      <c r="T114" s="12" t="n">
        <v>0.207317033929166</v>
      </c>
      <c r="U114" s="12" t="n">
        <v>0.05443492127436807</v>
      </c>
      <c r="V114" s="12" t="n">
        <v>0.0149482783064042</v>
      </c>
      <c r="W114" s="12" t="n">
        <v>0.2250418488793626</v>
      </c>
      <c r="X114" s="12" t="n">
        <v>0.20996960889313</v>
      </c>
      <c r="Y114" s="12" t="n">
        <v>0.3092399517109657</v>
      </c>
      <c r="Z114" s="12" t="n">
        <v>0.2106197229510575</v>
      </c>
      <c r="AA114" s="12" t="n">
        <v>0.5917912199555442</v>
      </c>
      <c r="AB114" s="12" t="n">
        <v>0.2052689284499823</v>
      </c>
      <c r="AC114" s="12" t="n">
        <v>0.02459061656035781</v>
      </c>
      <c r="AD114" s="12" t="n">
        <v>0.2165818354281407</v>
      </c>
      <c r="AE114" s="12" t="n">
        <v>0.3635716260791007</v>
      </c>
      <c r="AF114" s="12" t="n">
        <v>0.2468858732107031</v>
      </c>
      <c r="AG114" s="12" t="n">
        <v>0.2946043767273119</v>
      </c>
      <c r="AH114" s="12" t="n">
        <v>0.2518495877948929</v>
      </c>
      <c r="AI114" s="12" t="n">
        <v>0.2206302935343246</v>
      </c>
      <c r="AJ114" s="12" t="n">
        <v>0.6247341874009296</v>
      </c>
      <c r="AK114" s="12" t="n">
        <v>0.0866978891066212</v>
      </c>
      <c r="AL114" s="12" t="n">
        <v>0.01832510345622659</v>
      </c>
      <c r="AM114" s="12" t="n">
        <v>0.01734958030898239</v>
      </c>
      <c r="AN114" s="12" t="n">
        <v>0.01981992094822154</v>
      </c>
      <c r="AO114" s="12" t="n">
        <v>0.02589936565148751</v>
      </c>
      <c r="AP114" s="12" t="n">
        <v>0.04944983765166791</v>
      </c>
      <c r="AQ114" s="12" t="n">
        <v>0.02318825529488422</v>
      </c>
      <c r="AR114" s="12" t="n">
        <v>0.01178844648230264</v>
      </c>
      <c r="AS114" s="12" t="n">
        <v>0.05891995243288254</v>
      </c>
      <c r="AT114" s="12" t="n">
        <v>0.06453074994065967</v>
      </c>
      <c r="AU114" s="12" t="n">
        <v>0.05074401388055584</v>
      </c>
      <c r="AV114" s="12" t="n">
        <v>0.01853687148578132</v>
      </c>
      <c r="AW114" s="12" t="n">
        <v>0.01853687148578132</v>
      </c>
      <c r="AX114" s="12" t="n">
        <v>0.01853687148578132</v>
      </c>
      <c r="AY114" s="12" t="n">
        <v>0.01853687148578132</v>
      </c>
      <c r="AZ114" s="12" t="n">
        <v>0.01853687148578132</v>
      </c>
      <c r="BA114" s="12" t="n">
        <v>0.06794735280421446</v>
      </c>
      <c r="BB114" s="12" t="n">
        <v>0.04921229569535729</v>
      </c>
      <c r="BC114" s="12" t="n">
        <v>0.122091351742188</v>
      </c>
      <c r="BD114" s="12" t="n">
        <v>0.1119198148293395</v>
      </c>
      <c r="BE114" s="12" t="n">
        <v>0.09863040871976762</v>
      </c>
      <c r="BF114" s="12" t="n">
        <v>0.09608396815761752</v>
      </c>
      <c r="BG114" s="12" t="n">
        <v>0.09413192177442233</v>
      </c>
      <c r="BH114" s="12" t="n">
        <v>0.1024673373476276</v>
      </c>
      <c r="BI114" s="12" t="n">
        <v>0.09879568188842765</v>
      </c>
      <c r="BJ114" s="12" t="n">
        <v>0.03255843842720622</v>
      </c>
      <c r="BK114" s="12" t="n">
        <v>0.372589464406621</v>
      </c>
      <c r="BL114" s="12" t="n">
        <v>0.0761431398142739</v>
      </c>
      <c r="BM114" s="12" t="n">
        <v>0.0859345378716531</v>
      </c>
      <c r="BN114" s="12" t="n">
        <v>0.05836148199209443</v>
      </c>
      <c r="BO114" s="12" t="n">
        <v>0.1051988018619299</v>
      </c>
      <c r="BP114" s="12" t="n">
        <v>0.05726251767735274</v>
      </c>
      <c r="BQ114" s="12" t="n">
        <v>0.1268698118436266</v>
      </c>
      <c r="BR114" s="12" t="n">
        <v>0.1284394830838329</v>
      </c>
      <c r="BS114" s="12" t="n">
        <v>0.03911918647788012</v>
      </c>
      <c r="BT114" s="12" t="n">
        <v>0.0324258259582068</v>
      </c>
      <c r="BU114" s="12" t="n">
        <v>0.1310141794771087</v>
      </c>
      <c r="BV114" s="12" t="n">
        <v>0.1072534940333206</v>
      </c>
      <c r="BW114" s="12" t="n">
        <v>0.1897512953481713</v>
      </c>
      <c r="BX114" s="12" t="n">
        <v>0.1124432930616289</v>
      </c>
      <c r="BY114" s="12" t="n">
        <v>0.1523864380749443</v>
      </c>
      <c r="BZ114" s="12" t="n">
        <v>0.09118042150023997</v>
      </c>
      <c r="CA114" s="12" t="n">
        <v>0.1523586941153152</v>
      </c>
      <c r="CB114" s="12" t="n">
        <v>0.2075457903601423</v>
      </c>
      <c r="CC114" s="12" t="n">
        <v>0.2047687863555936</v>
      </c>
      <c r="CD114" s="12" t="n">
        <v>0.2061519711183928</v>
      </c>
      <c r="CE114" s="12" t="n">
        <v>0.08698775761151405</v>
      </c>
      <c r="CF114" s="12" t="n">
        <v>0.08702359824648548</v>
      </c>
      <c r="CG114" s="12" t="n">
        <v>0.07511902150627182</v>
      </c>
      <c r="CH114" s="12" t="n">
        <v>0.0525746017675485</v>
      </c>
      <c r="CI114" s="12" t="n">
        <v>0.1294398489490924</v>
      </c>
      <c r="CJ114" s="12" t="n">
        <v>0.09890025096323364</v>
      </c>
      <c r="CK114" s="12" t="n">
        <v>0.1906722958944715</v>
      </c>
      <c r="CL114" s="12" t="n">
        <v>0.1726593443468085</v>
      </c>
      <c r="CM114" s="12" t="n">
        <v>0.1131741098949131</v>
      </c>
      <c r="CN114" s="12" t="n">
        <v>0.7937789109874873</v>
      </c>
      <c r="CO114" s="12" t="n">
        <v>0.7594410566853681</v>
      </c>
      <c r="CP114" s="12" t="n">
        <v>0.7684232633999077</v>
      </c>
      <c r="CQ114" s="12" t="n">
        <v>0.2605033696759207</v>
      </c>
      <c r="CR114" s="12" t="n">
        <v>2.13917611526931</v>
      </c>
      <c r="CS114" s="12" t="n">
        <v>0.1600276272810258</v>
      </c>
      <c r="CT114" s="12" t="n">
        <v>0.1817401834284609</v>
      </c>
      <c r="CU114" s="12" t="n">
        <v>0.02665952097085205</v>
      </c>
      <c r="CV114" s="12" t="n">
        <v>0.05659741171242327</v>
      </c>
      <c r="CW114" s="12" t="n">
        <v>0.2224488151450522</v>
      </c>
      <c r="CX114" s="12" t="n">
        <v>0.1511467982686785</v>
      </c>
      <c r="CY114" s="12" t="n">
        <v>0.0375711617933994</v>
      </c>
      <c r="CZ114" s="12" t="n">
        <v>0.04926864040461592</v>
      </c>
      <c r="DA114" s="12" t="n">
        <v>0.07410341181415403</v>
      </c>
      <c r="DB114" s="12" t="n">
        <v>0.1025018516994486</v>
      </c>
      <c r="DC114" s="12" t="n">
        <v>0.0675258573444017</v>
      </c>
      <c r="DD114" s="12" t="n">
        <v>0.3875739042981435</v>
      </c>
      <c r="DE114" s="12" t="n">
        <v>0.7286656435287631</v>
      </c>
      <c r="DF114" s="12" t="n">
        <v>0.1328196863947399</v>
      </c>
      <c r="DG114" s="12" t="n">
        <v>0.04230209133934711</v>
      </c>
      <c r="DH114" s="12" t="n">
        <v>0.2713481046535881</v>
      </c>
      <c r="DI114" s="12" t="n">
        <v>0.4777455567122801</v>
      </c>
      <c r="DJ114" s="12" t="n">
        <v>0.240304489703724</v>
      </c>
      <c r="DK114" s="12" t="n">
        <v>0.1858353107497416</v>
      </c>
      <c r="DL114" s="12" t="n">
        <v>0.2518328283659673</v>
      </c>
      <c r="DM114" s="12" t="n">
        <v>0.1107459245176166</v>
      </c>
      <c r="DN114" s="12" t="n">
        <v>0.1238379031073039</v>
      </c>
      <c r="DO114" s="12" t="n">
        <v>0.02946887261842159</v>
      </c>
      <c r="DP114" s="12" t="n">
        <v>1.505764329921929</v>
      </c>
      <c r="DQ114" s="12" t="n">
        <v>1.505764329921929</v>
      </c>
      <c r="DR114" s="12" t="n">
        <v>0.1558998422393916</v>
      </c>
      <c r="DS114" s="12" t="n">
        <v>0.301988753930958</v>
      </c>
      <c r="DT114" s="12" t="n">
        <v>0.2186400226528053</v>
      </c>
      <c r="DU114" s="12" t="n">
        <v>0.005856654157817947</v>
      </c>
      <c r="DV114" s="12" t="n">
        <v>0.1579234293497467</v>
      </c>
      <c r="DW114" s="12" t="n">
        <v>3.900347882367219</v>
      </c>
      <c r="DX114" s="12" t="n">
        <v>3.44263596682933</v>
      </c>
      <c r="DY114" s="12" t="n">
        <v>3.888209775486936</v>
      </c>
      <c r="DZ114" s="12" t="n">
        <v>0</v>
      </c>
      <c r="EA114" s="12">
        <f>SUM(C114:DZ114)</f>
        <v/>
      </c>
      <c r="EC114" s="12" t="n">
        <v>0</v>
      </c>
      <c r="ED114" s="12" t="n">
        <v>0</v>
      </c>
      <c r="EE114" s="12">
        <f>EA114+EC114+ED114</f>
        <v/>
      </c>
    </row>
    <row r="115">
      <c r="A115" s="14" t="n">
        <v>102</v>
      </c>
      <c r="B115" s="9" t="inlineStr">
        <is>
          <t>Serviços  de alimentação</t>
        </is>
      </c>
      <c r="C115" s="14" t="n">
        <v>0.02403863115328901</v>
      </c>
      <c r="D115" s="14" t="n">
        <v>0.006519966982566044</v>
      </c>
      <c r="E115" s="14" t="n">
        <v>0.0001423946861955776</v>
      </c>
      <c r="F115" s="14" t="n">
        <v>0.0001417651265858621</v>
      </c>
      <c r="G115" s="14" t="n">
        <v>0.0001389859558779421</v>
      </c>
      <c r="H115" s="14" t="n">
        <v>0.006781702015083931</v>
      </c>
      <c r="I115" s="14" t="n">
        <v>0.0001414542832275675</v>
      </c>
      <c r="J115" s="14" t="n">
        <v>0.01331001317568978</v>
      </c>
      <c r="K115" s="14" t="n">
        <v>0.001429184366971729</v>
      </c>
      <c r="L115" s="14" t="n">
        <v>0.0005435676422483662</v>
      </c>
      <c r="M115" s="14" t="n">
        <v>7.101796271019367e-05</v>
      </c>
      <c r="N115" s="14" t="n">
        <v>7.898486181815799e-06</v>
      </c>
      <c r="O115" s="14" t="n">
        <v>2.939915858780327e-06</v>
      </c>
      <c r="P115" s="14" t="n">
        <v>0.0002693010624615977</v>
      </c>
      <c r="Q115" s="14" t="n">
        <v>0.000270601761836063</v>
      </c>
      <c r="R115" s="14" t="n">
        <v>0.0001425116788513817</v>
      </c>
      <c r="S115" s="14" t="n">
        <v>0.001787496070607301</v>
      </c>
      <c r="T115" s="14" t="n">
        <v>0.03251049542612144</v>
      </c>
      <c r="U115" s="14" t="n">
        <v>1.621846057914445e-05</v>
      </c>
      <c r="V115" s="14" t="n">
        <v>0.001366592591817058</v>
      </c>
      <c r="W115" s="14" t="n">
        <v>0.001148585395543614</v>
      </c>
      <c r="X115" s="14" t="n">
        <v>0.0003981661979383519</v>
      </c>
      <c r="Y115" s="14" t="n">
        <v>0.005123842707819391</v>
      </c>
      <c r="Z115" s="14" t="n">
        <v>0.0004787328558615622</v>
      </c>
      <c r="AA115" s="14" t="n">
        <v>0.01704259199517364</v>
      </c>
      <c r="AB115" s="14" t="n">
        <v>0.0006802894258499731</v>
      </c>
      <c r="AC115" s="14" t="n">
        <v>0.0002401391402065911</v>
      </c>
      <c r="AD115" s="14" t="n">
        <v>0.01899839588608107</v>
      </c>
      <c r="AE115" s="14" t="n">
        <v>0.02417548849791662</v>
      </c>
      <c r="AF115" s="14" t="n">
        <v>0.02045899114203107</v>
      </c>
      <c r="AG115" s="14" t="n">
        <v>0.02169242759024489</v>
      </c>
      <c r="AH115" s="14" t="n">
        <v>0.01962657378835942</v>
      </c>
      <c r="AI115" s="14" t="n">
        <v>0.01925875224577656</v>
      </c>
      <c r="AJ115" s="14" t="n">
        <v>0.03331518226833365</v>
      </c>
      <c r="AK115" s="14" t="n">
        <v>0.002434872700456379</v>
      </c>
      <c r="AL115" s="14" t="n">
        <v>1.131799905453445e-06</v>
      </c>
      <c r="AM115" s="14" t="n">
        <v>0.001310506022601688</v>
      </c>
      <c r="AN115" s="14" t="n">
        <v>0.001412328248451321</v>
      </c>
      <c r="AO115" s="14" t="n">
        <v>0.001615396349803265</v>
      </c>
      <c r="AP115" s="14" t="n">
        <v>0.00159759711851315</v>
      </c>
      <c r="AQ115" s="14" t="n">
        <v>6.536824804054198e-05</v>
      </c>
      <c r="AR115" s="14" t="n">
        <v>0.0002295797539123047</v>
      </c>
      <c r="AS115" s="14" t="n">
        <v>0.0005698561846951376</v>
      </c>
      <c r="AT115" s="14" t="n">
        <v>0.0008404851456995986</v>
      </c>
      <c r="AU115" s="14" t="n">
        <v>0.003513430210486731</v>
      </c>
      <c r="AV115" s="14" t="n">
        <v>0</v>
      </c>
      <c r="AW115" s="14" t="n">
        <v>0</v>
      </c>
      <c r="AX115" s="14" t="n">
        <v>0</v>
      </c>
      <c r="AY115" s="14" t="n">
        <v>0</v>
      </c>
      <c r="AZ115" s="14" t="n">
        <v>0</v>
      </c>
      <c r="BA115" s="14" t="n">
        <v>0.002604695208399043</v>
      </c>
      <c r="BB115" s="14" t="n">
        <v>0.002424468252813831</v>
      </c>
      <c r="BC115" s="14" t="n">
        <v>0.04643353707712162</v>
      </c>
      <c r="BD115" s="14" t="n">
        <v>0.01575431737153677</v>
      </c>
      <c r="BE115" s="14" t="n">
        <v>0.01527878583620385</v>
      </c>
      <c r="BF115" s="14" t="n">
        <v>0.0147856631012702</v>
      </c>
      <c r="BG115" s="14" t="n">
        <v>0.01680812614883585</v>
      </c>
      <c r="BH115" s="14" t="n">
        <v>0.01710244224390171</v>
      </c>
      <c r="BI115" s="14" t="n">
        <v>0.01675102672814767</v>
      </c>
      <c r="BJ115" s="14" t="n">
        <v>0.001264474035820681</v>
      </c>
      <c r="BK115" s="14" t="n">
        <v>0.0516297712066732</v>
      </c>
      <c r="BL115" s="14" t="n">
        <v>0.001978008566431556</v>
      </c>
      <c r="BM115" s="14" t="n">
        <v>0.002370444002782641</v>
      </c>
      <c r="BN115" s="14" t="n">
        <v>0.0001616860685448052</v>
      </c>
      <c r="BO115" s="14" t="n">
        <v>0.001980320274641669</v>
      </c>
      <c r="BP115" s="14" t="n">
        <v>0.000181005862014741</v>
      </c>
      <c r="BQ115" s="14" t="n">
        <v>0.004542486896813569</v>
      </c>
      <c r="BR115" s="14" t="n">
        <v>0.004453006032512088</v>
      </c>
      <c r="BS115" s="14" t="n">
        <v>0.008412221312436397</v>
      </c>
      <c r="BT115" s="14" t="n">
        <v>0.008482612390121023</v>
      </c>
      <c r="BU115" s="14" t="n">
        <v>0.006516427533455872</v>
      </c>
      <c r="BV115" s="14" t="n">
        <v>0.0001938613829757107</v>
      </c>
      <c r="BW115" s="14" t="n">
        <v>0.003850528483961403</v>
      </c>
      <c r="BX115" s="14" t="n">
        <v>0.0003599254965050699</v>
      </c>
      <c r="BY115" s="14" t="n">
        <v>0.002737731510922935</v>
      </c>
      <c r="BZ115" s="14" t="n">
        <v>0.001791171780020224</v>
      </c>
      <c r="CA115" s="14" t="n">
        <v>0.002872890096471195</v>
      </c>
      <c r="CB115" s="14" t="n">
        <v>0.01271336720827733</v>
      </c>
      <c r="CC115" s="14" t="n">
        <v>0.01290670390684782</v>
      </c>
      <c r="CD115" s="14" t="n">
        <v>0.01613074123703773</v>
      </c>
      <c r="CE115" s="14" t="n">
        <v>0.0645547683267718</v>
      </c>
      <c r="CF115" s="14" t="n">
        <v>0.06212513015992787</v>
      </c>
      <c r="CG115" s="14" t="n">
        <v>0.003410940238407401</v>
      </c>
      <c r="CH115" s="14" t="n">
        <v>0.001071905453634528</v>
      </c>
      <c r="CI115" s="14" t="n">
        <v>0.00207541619061647</v>
      </c>
      <c r="CJ115" s="14" t="n">
        <v>0.002486227442251642</v>
      </c>
      <c r="CK115" s="14" t="n">
        <v>0.01816804092537211</v>
      </c>
      <c r="CL115" s="14" t="n">
        <v>0.04857274150624863</v>
      </c>
      <c r="CM115" s="14" t="n">
        <v>0.10641529447494</v>
      </c>
      <c r="CN115" s="14" t="n">
        <v>2.96820389347467e-07</v>
      </c>
      <c r="CO115" s="14" t="n">
        <v>0.002087533417478578</v>
      </c>
      <c r="CP115" s="14" t="n">
        <v>1.324963065361869e-05</v>
      </c>
      <c r="CQ115" s="14" t="n">
        <v>0.02407532218572249</v>
      </c>
      <c r="CR115" s="14" t="n">
        <v>0.08633283424622662</v>
      </c>
      <c r="CS115" s="14" t="n">
        <v>0.002023317655051011</v>
      </c>
      <c r="CT115" s="14" t="n">
        <v>0.03827603505208887</v>
      </c>
      <c r="CU115" s="14" t="n">
        <v>0.002836227013234667</v>
      </c>
      <c r="CV115" s="14" t="n">
        <v>0.1503843726013318</v>
      </c>
      <c r="CW115" s="14" t="n">
        <v>0.05597841433702862</v>
      </c>
      <c r="CX115" s="14" t="n">
        <v>0.004845397080946977</v>
      </c>
      <c r="CY115" s="14" t="n">
        <v>0.07718582388536677</v>
      </c>
      <c r="CZ115" s="14" t="n">
        <v>0.003804720507900867</v>
      </c>
      <c r="DA115" s="14" t="n">
        <v>0.0279535577374651</v>
      </c>
      <c r="DB115" s="14" t="n">
        <v>0.1109593243202245</v>
      </c>
      <c r="DC115" s="14" t="n">
        <v>0.007836974877594875</v>
      </c>
      <c r="DD115" s="14" t="n">
        <v>0.02359355370728404</v>
      </c>
      <c r="DE115" s="14" t="n">
        <v>0.4486115956873443</v>
      </c>
      <c r="DF115" s="14" t="n">
        <v>0.05265681580051075</v>
      </c>
      <c r="DG115" s="14" t="n">
        <v>0.01054586423500225</v>
      </c>
      <c r="DH115" s="14" t="n">
        <v>0.2617965534348348</v>
      </c>
      <c r="DI115" s="14" t="n">
        <v>0.4480261382747846</v>
      </c>
      <c r="DJ115" s="14" t="n">
        <v>0.05663680278046712</v>
      </c>
      <c r="DK115" s="14" t="n">
        <v>0.1185038114955549</v>
      </c>
      <c r="DL115" s="14" t="n">
        <v>0.01123999709185499</v>
      </c>
      <c r="DM115" s="14" t="n">
        <v>0.2234583124389665</v>
      </c>
      <c r="DN115" s="14" t="n">
        <v>0.2296181905146009</v>
      </c>
      <c r="DO115" s="14" t="n">
        <v>0.0005700467154055269</v>
      </c>
      <c r="DP115" s="14" t="n">
        <v>1.533995711156273</v>
      </c>
      <c r="DQ115" s="14" t="n">
        <v>1.533995711156273</v>
      </c>
      <c r="DR115" s="14" t="n">
        <v>0.2756175868985722</v>
      </c>
      <c r="DS115" s="14" t="n">
        <v>0.08111102100990158</v>
      </c>
      <c r="DT115" s="14" t="n">
        <v>0.6579764212568293</v>
      </c>
      <c r="DU115" s="14" t="n">
        <v>0.6817823452086849</v>
      </c>
      <c r="DV115" s="14" t="n">
        <v>0.05661501439191295</v>
      </c>
      <c r="DW115" s="14" t="n">
        <v>1.305549489957508</v>
      </c>
      <c r="DX115" s="14" t="n">
        <v>1.022174503397542</v>
      </c>
      <c r="DY115" s="14" t="n">
        <v>1.296974345822996</v>
      </c>
      <c r="DZ115" s="14" t="n">
        <v>0</v>
      </c>
      <c r="EA115" s="14">
        <f>SUM(C115:DZ115)</f>
        <v/>
      </c>
      <c r="EC115" s="14" t="n">
        <v>0</v>
      </c>
      <c r="ED115" s="14" t="n">
        <v>0</v>
      </c>
      <c r="EE115" s="14">
        <f>EA115+EC115+ED115</f>
        <v/>
      </c>
    </row>
    <row r="116">
      <c r="A116" s="12" t="n">
        <v>103</v>
      </c>
      <c r="B116" s="13" t="inlineStr">
        <is>
          <t>Livros, jornais e revistas</t>
        </is>
      </c>
      <c r="C116" s="12" t="n">
        <v>0.007191837892403875</v>
      </c>
      <c r="D116" s="12" t="n">
        <v>0.001921308200903059</v>
      </c>
      <c r="E116" s="12" t="n">
        <v>0</v>
      </c>
      <c r="F116" s="12" t="n">
        <v>0</v>
      </c>
      <c r="G116" s="12" t="n">
        <v>0</v>
      </c>
      <c r="H116" s="12" t="n">
        <v>0.001999395084760543</v>
      </c>
      <c r="I116" s="12" t="n">
        <v>0</v>
      </c>
      <c r="J116" s="12" t="n">
        <v>0.00396393027586351</v>
      </c>
      <c r="K116" s="12" t="n">
        <v>0.001321850399302318</v>
      </c>
      <c r="L116" s="12" t="n">
        <v>0.0001603561015010484</v>
      </c>
      <c r="M116" s="12" t="n">
        <v>1.693224894796205e-05</v>
      </c>
      <c r="N116" s="12" t="n">
        <v>0</v>
      </c>
      <c r="O116" s="12" t="n">
        <v>0</v>
      </c>
      <c r="P116" s="12" t="n">
        <v>0</v>
      </c>
      <c r="Q116" s="12" t="n">
        <v>0</v>
      </c>
      <c r="R116" s="12" t="n">
        <v>0</v>
      </c>
      <c r="S116" s="12" t="n">
        <v>0.002509532585762529</v>
      </c>
      <c r="T116" s="12" t="n">
        <v>0.000138279879689343</v>
      </c>
      <c r="U116" s="12" t="n">
        <v>9.956161619001042e-06</v>
      </c>
      <c r="V116" s="12" t="n">
        <v>0.0001235702560815084</v>
      </c>
      <c r="W116" s="12" t="n">
        <v>0.00113004901324126</v>
      </c>
      <c r="X116" s="12" t="n">
        <v>0</v>
      </c>
      <c r="Y116" s="12" t="n">
        <v>0.006605459227431667</v>
      </c>
      <c r="Z116" s="12" t="n">
        <v>0</v>
      </c>
      <c r="AA116" s="12" t="n">
        <v>0.02555474247543254</v>
      </c>
      <c r="AB116" s="12" t="n">
        <v>0</v>
      </c>
      <c r="AC116" s="12" t="n">
        <v>0</v>
      </c>
      <c r="AD116" s="12" t="n">
        <v>0.0009738898265187994</v>
      </c>
      <c r="AE116" s="12" t="n">
        <v>0.01078312424718142</v>
      </c>
      <c r="AF116" s="12" t="n">
        <v>0.0028598335168123</v>
      </c>
      <c r="AG116" s="12" t="n">
        <v>0.006593949879392772</v>
      </c>
      <c r="AH116" s="12" t="n">
        <v>0.004464011630400707</v>
      </c>
      <c r="AI116" s="12" t="n">
        <v>0.001062387579703617</v>
      </c>
      <c r="AJ116" s="12" t="n">
        <v>0.02817814157769065</v>
      </c>
      <c r="AK116" s="12" t="n">
        <v>0.002565177600484765</v>
      </c>
      <c r="AL116" s="12" t="n">
        <v>0</v>
      </c>
      <c r="AM116" s="12" t="n">
        <v>0.0001683595402469587</v>
      </c>
      <c r="AN116" s="12" t="n">
        <v>8.187445697648106e-06</v>
      </c>
      <c r="AO116" s="12" t="n">
        <v>0.0001613173645370501</v>
      </c>
      <c r="AP116" s="12" t="n">
        <v>0.001989258968512905</v>
      </c>
      <c r="AQ116" s="12" t="n">
        <v>2.758332258144902e-06</v>
      </c>
      <c r="AR116" s="12" t="n">
        <v>0.0003029398388867941</v>
      </c>
      <c r="AS116" s="12" t="n">
        <v>0</v>
      </c>
      <c r="AT116" s="12" t="n">
        <v>0.000374309033672909</v>
      </c>
      <c r="AU116" s="12" t="n">
        <v>0.002699728393205349</v>
      </c>
      <c r="AV116" s="12" t="n">
        <v>0</v>
      </c>
      <c r="AW116" s="12" t="n">
        <v>0</v>
      </c>
      <c r="AX116" s="12" t="n">
        <v>0</v>
      </c>
      <c r="AY116" s="12" t="n">
        <v>0</v>
      </c>
      <c r="AZ116" s="12" t="n">
        <v>0</v>
      </c>
      <c r="BA116" s="12" t="n">
        <v>0.00440588233457552</v>
      </c>
      <c r="BB116" s="12" t="n">
        <v>0.001137621542379878</v>
      </c>
      <c r="BC116" s="12" t="n">
        <v>0.08713993816240409</v>
      </c>
      <c r="BD116" s="12" t="n">
        <v>0.08718748962955737</v>
      </c>
      <c r="BE116" s="12" t="n">
        <v>0.08140727035877324</v>
      </c>
      <c r="BF116" s="12" t="n">
        <v>0.0819679397183605</v>
      </c>
      <c r="BG116" s="12" t="n">
        <v>0.0004499709511089459</v>
      </c>
      <c r="BH116" s="12" t="n">
        <v>0.006292305558361325</v>
      </c>
      <c r="BI116" s="12" t="n">
        <v>0.001750266191643906</v>
      </c>
      <c r="BJ116" s="12" t="n">
        <v>0.001862552726218969</v>
      </c>
      <c r="BK116" s="12" t="n">
        <v>0.01681579517942369</v>
      </c>
      <c r="BL116" s="12" t="n">
        <v>0.0004184184411465705</v>
      </c>
      <c r="BM116" s="12" t="n">
        <v>0.001531739599645927</v>
      </c>
      <c r="BN116" s="12" t="n">
        <v>0</v>
      </c>
      <c r="BO116" s="12" t="n">
        <v>0.003000973583712408</v>
      </c>
      <c r="BP116" s="12" t="n">
        <v>0.0002669406212573004</v>
      </c>
      <c r="BQ116" s="12" t="n">
        <v>0.0002811034888972959</v>
      </c>
      <c r="BR116" s="12" t="n">
        <v>6.936999329125365e-06</v>
      </c>
      <c r="BS116" s="12" t="n">
        <v>0.0003165858507318398</v>
      </c>
      <c r="BT116" s="12" t="n">
        <v>1.335396604551453e-05</v>
      </c>
      <c r="BU116" s="12" t="n">
        <v>0.001354140011358601</v>
      </c>
      <c r="BV116" s="12" t="n">
        <v>2.745492651944588e-06</v>
      </c>
      <c r="BW116" s="12" t="n">
        <v>0.004914593019010699</v>
      </c>
      <c r="BX116" s="12" t="n">
        <v>0.0003136154401412275</v>
      </c>
      <c r="BY116" s="12" t="n">
        <v>0.002979564126516464</v>
      </c>
      <c r="BZ116" s="12" t="n">
        <v>6.636632422831261e-05</v>
      </c>
      <c r="CA116" s="12" t="n">
        <v>0.003882384288518891</v>
      </c>
      <c r="CB116" s="12" t="n">
        <v>0.0003357016522562448</v>
      </c>
      <c r="CC116" s="12" t="n">
        <v>3.802902284124665e-05</v>
      </c>
      <c r="CD116" s="12" t="n">
        <v>0.002925968703501503</v>
      </c>
      <c r="CE116" s="12" t="n">
        <v>0</v>
      </c>
      <c r="CF116" s="12" t="n">
        <v>6.003281058501035e-05</v>
      </c>
      <c r="CG116" s="12" t="n">
        <v>0.001601217496485689</v>
      </c>
      <c r="CH116" s="12" t="n">
        <v>0.0001006016356054126</v>
      </c>
      <c r="CI116" s="12" t="n">
        <v>0.003013415685618394</v>
      </c>
      <c r="CJ116" s="12" t="n">
        <v>0.001195299329891451</v>
      </c>
      <c r="CK116" s="12" t="n">
        <v>0.01667220398095871</v>
      </c>
      <c r="CL116" s="12" t="n">
        <v>0.06370099622713368</v>
      </c>
      <c r="CM116" s="12" t="n">
        <v>0.03519665614858961</v>
      </c>
      <c r="CN116" s="12" t="n">
        <v>0</v>
      </c>
      <c r="CO116" s="12" t="n">
        <v>0</v>
      </c>
      <c r="CP116" s="12" t="n">
        <v>3.308551540260477e-06</v>
      </c>
      <c r="CQ116" s="12" t="n">
        <v>5.412722480552313e-05</v>
      </c>
      <c r="CR116" s="12" t="n">
        <v>0.1298170678205551</v>
      </c>
      <c r="CS116" s="12" t="n">
        <v>0.0007096253532940237</v>
      </c>
      <c r="CT116" s="12" t="n">
        <v>0.01105630462593282</v>
      </c>
      <c r="CU116" s="12" t="n">
        <v>0.0006984642035265384</v>
      </c>
      <c r="CV116" s="12" t="n">
        <v>1.152564985447979e-05</v>
      </c>
      <c r="CW116" s="12" t="n">
        <v>0.01682249394325049</v>
      </c>
      <c r="CX116" s="12" t="n">
        <v>0</v>
      </c>
      <c r="CY116" s="12" t="n">
        <v>0.04704180147120515</v>
      </c>
      <c r="CZ116" s="12" t="n">
        <v>0.00230912419065797</v>
      </c>
      <c r="DA116" s="12" t="n">
        <v>0.01689667228794138</v>
      </c>
      <c r="DB116" s="12" t="n">
        <v>0.00155439679942936</v>
      </c>
      <c r="DC116" s="12" t="n">
        <v>0.06566401745696519</v>
      </c>
      <c r="DD116" s="12" t="n">
        <v>0.01201568957257893</v>
      </c>
      <c r="DE116" s="12" t="n">
        <v>0.7755410767455344</v>
      </c>
      <c r="DF116" s="12" t="n">
        <v>0.06742348653258851</v>
      </c>
      <c r="DG116" s="12" t="n">
        <v>0.02506578473427421</v>
      </c>
      <c r="DH116" s="12" t="n">
        <v>0.1749886146200341</v>
      </c>
      <c r="DI116" s="12" t="n">
        <v>0.5441263699808794</v>
      </c>
      <c r="DJ116" s="12" t="n">
        <v>0.09651981230152079</v>
      </c>
      <c r="DK116" s="12" t="n">
        <v>0.9615162895178151</v>
      </c>
      <c r="DL116" s="12" t="n">
        <v>0.0268597244800667</v>
      </c>
      <c r="DM116" s="12" t="n">
        <v>0.002160843511575363</v>
      </c>
      <c r="DN116" s="12" t="n">
        <v>0.007536052048114088</v>
      </c>
      <c r="DO116" s="12" t="n">
        <v>0</v>
      </c>
      <c r="DP116" s="12" t="n">
        <v>0.4615561740724975</v>
      </c>
      <c r="DQ116" s="12" t="n">
        <v>0.4615561740724975</v>
      </c>
      <c r="DR116" s="12" t="n">
        <v>1.413191656570287</v>
      </c>
      <c r="DS116" s="12" t="n">
        <v>0.8917669599326795</v>
      </c>
      <c r="DT116" s="12" t="n">
        <v>0.01987976030649334</v>
      </c>
      <c r="DU116" s="12" t="n">
        <v>0.08511616471607847</v>
      </c>
      <c r="DV116" s="12" t="n">
        <v>0.0378118397103856</v>
      </c>
      <c r="DW116" s="12" t="n">
        <v>0.07001132977504175</v>
      </c>
      <c r="DX116" s="12" t="n">
        <v>0.08041512000740988</v>
      </c>
      <c r="DY116" s="12" t="n">
        <v>0.07044610205805288</v>
      </c>
      <c r="DZ116" s="12" t="n">
        <v>0</v>
      </c>
      <c r="EA116" s="12">
        <f>SUM(C116:DZ116)</f>
        <v/>
      </c>
      <c r="EC116" s="12" t="n">
        <v>0</v>
      </c>
      <c r="ED116" s="12" t="n">
        <v>0</v>
      </c>
      <c r="EE116" s="12">
        <f>EA116+EC116+ED116</f>
        <v/>
      </c>
    </row>
    <row r="117">
      <c r="A117" s="14" t="n">
        <v>104</v>
      </c>
      <c r="B117" s="9" t="inlineStr">
        <is>
          <t>Serviços cinematográficos, música, rádio e televisão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2.106194279892374e-07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2.54450858280482e-08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1.33781619281646e-05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6.230115093907512e-08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1.276316351389613e-08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1.108158841213438e-08</v>
      </c>
      <c r="BS117" s="14" t="n">
        <v>0</v>
      </c>
      <c r="BT117" s="14" t="n">
        <v>0</v>
      </c>
      <c r="BU117" s="14" t="n">
        <v>0</v>
      </c>
      <c r="BV117" s="14" t="n">
        <v>9.450876448020353e-08</v>
      </c>
      <c r="BW117" s="14" t="n">
        <v>2.554212217230771e-07</v>
      </c>
      <c r="BX117" s="14" t="n">
        <v>0</v>
      </c>
      <c r="BY117" s="14" t="n">
        <v>0</v>
      </c>
      <c r="BZ117" s="14" t="n">
        <v>0</v>
      </c>
      <c r="CA117" s="14" t="n">
        <v>0</v>
      </c>
      <c r="CB117" s="14" t="n">
        <v>0</v>
      </c>
      <c r="CC117" s="14" t="n">
        <v>0</v>
      </c>
      <c r="CD117" s="14" t="n">
        <v>2.780603435003381e-08</v>
      </c>
      <c r="CE117" s="14" t="n">
        <v>0</v>
      </c>
      <c r="CF117" s="14" t="n">
        <v>0</v>
      </c>
      <c r="CG117" s="14" t="n">
        <v>0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</v>
      </c>
      <c r="CM117" s="14" t="n">
        <v>0</v>
      </c>
      <c r="CN117" s="14" t="n">
        <v>0</v>
      </c>
      <c r="CO117" s="14" t="n">
        <v>0</v>
      </c>
      <c r="CP117" s="14" t="n">
        <v>0</v>
      </c>
      <c r="CQ117" s="14" t="n">
        <v>0</v>
      </c>
      <c r="CR117" s="14" t="n">
        <v>0.0001348185083027544</v>
      </c>
      <c r="CS117" s="14" t="n">
        <v>5.242754542239803e-05</v>
      </c>
      <c r="CT117" s="14" t="n">
        <v>5.14810194697e-05</v>
      </c>
      <c r="CU117" s="14" t="n">
        <v>2.877620992057947e-06</v>
      </c>
      <c r="CV117" s="14" t="n">
        <v>0</v>
      </c>
      <c r="CW117" s="14" t="n">
        <v>8.482328472372837e-07</v>
      </c>
      <c r="CX117" s="14" t="n">
        <v>0</v>
      </c>
      <c r="CY117" s="14" t="n">
        <v>0.0002042847352613364</v>
      </c>
      <c r="CZ117" s="14" t="n">
        <v>0</v>
      </c>
      <c r="DA117" s="14" t="n">
        <v>0.0005178333492393792</v>
      </c>
      <c r="DB117" s="14" t="n">
        <v>0.2720617471612372</v>
      </c>
      <c r="DC117" s="14" t="n">
        <v>0.2450079951400072</v>
      </c>
      <c r="DD117" s="14" t="n">
        <v>5.226654693348601e-05</v>
      </c>
      <c r="DE117" s="14" t="n">
        <v>0.0001054212285414456</v>
      </c>
      <c r="DF117" s="14" t="n">
        <v>0.001026074845874689</v>
      </c>
      <c r="DG117" s="14" t="n">
        <v>0</v>
      </c>
      <c r="DH117" s="14" t="n">
        <v>0</v>
      </c>
      <c r="DI117" s="14" t="n">
        <v>0.001346183908555524</v>
      </c>
      <c r="DJ117" s="14" t="n">
        <v>0</v>
      </c>
      <c r="DK117" s="14" t="n">
        <v>1.397807922705385</v>
      </c>
      <c r="DL117" s="14" t="n">
        <v>1.308257011909695e-06</v>
      </c>
      <c r="DM117" s="14" t="n">
        <v>0.001529589986288649</v>
      </c>
      <c r="DN117" s="14" t="n">
        <v>0.001514192103379472</v>
      </c>
      <c r="DO117" s="14" t="n">
        <v>0.0001582334468574462</v>
      </c>
      <c r="DP117" s="14" t="n">
        <v>0</v>
      </c>
      <c r="DQ117" s="14" t="n">
        <v>0</v>
      </c>
      <c r="DR117" s="14" t="n">
        <v>0</v>
      </c>
      <c r="DS117" s="14" t="n">
        <v>0</v>
      </c>
      <c r="DT117" s="14" t="n">
        <v>0</v>
      </c>
      <c r="DU117" s="14" t="n">
        <v>0</v>
      </c>
      <c r="DV117" s="14" t="n">
        <v>0.006463243236222777</v>
      </c>
      <c r="DW117" s="14" t="n">
        <v>0</v>
      </c>
      <c r="DX117" s="14" t="n">
        <v>0</v>
      </c>
      <c r="DY117" s="14" t="n">
        <v>0</v>
      </c>
      <c r="DZ117" s="14" t="n">
        <v>0</v>
      </c>
      <c r="EA117" s="14">
        <f>SUM(C117:DZ117)</f>
        <v/>
      </c>
      <c r="EC117" s="14" t="n">
        <v>0</v>
      </c>
      <c r="ED117" s="14" t="n">
        <v>0</v>
      </c>
      <c r="EE117" s="14">
        <f>EA117+EC117+ED117</f>
        <v/>
      </c>
    </row>
    <row r="118">
      <c r="A118" s="12" t="n">
        <v>105</v>
      </c>
      <c r="B118" s="13" t="inlineStr">
        <is>
          <t>Telecomunicações, TV por assinatura e outros serv. relacionados</t>
        </is>
      </c>
      <c r="C118" s="12" t="n">
        <v>0.02006316270695794</v>
      </c>
      <c r="D118" s="12" t="n">
        <v>0.006263058771859589</v>
      </c>
      <c r="E118" s="12" t="n">
        <v>0.001271466363449518</v>
      </c>
      <c r="F118" s="12" t="n">
        <v>0.001268652965720095</v>
      </c>
      <c r="G118" s="12" t="n">
        <v>0.001256163105564968</v>
      </c>
      <c r="H118" s="12" t="n">
        <v>0.006477193750575239</v>
      </c>
      <c r="I118" s="12" t="n">
        <v>0.001267269578510313</v>
      </c>
      <c r="J118" s="12" t="n">
        <v>0.01161408871480848</v>
      </c>
      <c r="K118" s="12" t="n">
        <v>0.0149348479465264</v>
      </c>
      <c r="L118" s="12" t="n">
        <v>0.001102258611925374</v>
      </c>
      <c r="M118" s="12" t="n">
        <v>0.0007455202256477419</v>
      </c>
      <c r="N118" s="12" t="n">
        <v>0.0006712432189048515</v>
      </c>
      <c r="O118" s="12" t="n">
        <v>0.0006489965495399865</v>
      </c>
      <c r="P118" s="12" t="n">
        <v>0.002489698592621793</v>
      </c>
      <c r="Q118" s="12" t="n">
        <v>0.001645561141394987</v>
      </c>
      <c r="R118" s="12" t="n">
        <v>0.005935946205571569</v>
      </c>
      <c r="S118" s="12" t="n">
        <v>0.0222013124501887</v>
      </c>
      <c r="T118" s="12" t="n">
        <v>0.1621736961150416</v>
      </c>
      <c r="U118" s="12" t="n">
        <v>0.01936779299855703</v>
      </c>
      <c r="V118" s="12" t="n">
        <v>0.007094378609502509</v>
      </c>
      <c r="W118" s="12" t="n">
        <v>0.1651454780961545</v>
      </c>
      <c r="X118" s="12" t="n">
        <v>0.1544249386830725</v>
      </c>
      <c r="Y118" s="12" t="n">
        <v>0.2256629698683577</v>
      </c>
      <c r="Z118" s="12" t="n">
        <v>0.1555040997442985</v>
      </c>
      <c r="AA118" s="12" t="n">
        <v>0.4159650164454594</v>
      </c>
      <c r="AB118" s="12" t="n">
        <v>0.1531850604506273</v>
      </c>
      <c r="AC118" s="12" t="n">
        <v>0.04366658166394501</v>
      </c>
      <c r="AD118" s="12" t="n">
        <v>0.2961451946873885</v>
      </c>
      <c r="AE118" s="12" t="n">
        <v>0.3874564875511068</v>
      </c>
      <c r="AF118" s="12" t="n">
        <v>0.317840515861684</v>
      </c>
      <c r="AG118" s="12" t="n">
        <v>0.3415891188732354</v>
      </c>
      <c r="AH118" s="12" t="n">
        <v>0.3067706079751793</v>
      </c>
      <c r="AI118" s="12" t="n">
        <v>0.2988458409509687</v>
      </c>
      <c r="AJ118" s="12" t="n">
        <v>0.5476447144796828</v>
      </c>
      <c r="AK118" s="12" t="n">
        <v>0.1169449725405544</v>
      </c>
      <c r="AL118" s="12" t="n">
        <v>0.003153598756380806</v>
      </c>
      <c r="AM118" s="12" t="n">
        <v>0.039562213380015</v>
      </c>
      <c r="AN118" s="12" t="n">
        <v>0.04613794379445087</v>
      </c>
      <c r="AO118" s="12" t="n">
        <v>0.05004343653464486</v>
      </c>
      <c r="AP118" s="12" t="n">
        <v>0.1386642694372207</v>
      </c>
      <c r="AQ118" s="12" t="n">
        <v>0.04142760532280514</v>
      </c>
      <c r="AR118" s="12" t="n">
        <v>0.0241938740889495</v>
      </c>
      <c r="AS118" s="12" t="n">
        <v>0.07905551410978566</v>
      </c>
      <c r="AT118" s="12" t="n">
        <v>0.08266649674396002</v>
      </c>
      <c r="AU118" s="12" t="n">
        <v>0.09298717017804832</v>
      </c>
      <c r="AV118" s="12" t="n">
        <v>0.04155162343900096</v>
      </c>
      <c r="AW118" s="12" t="n">
        <v>0.04155162343900096</v>
      </c>
      <c r="AX118" s="12" t="n">
        <v>0.04155162343900096</v>
      </c>
      <c r="AY118" s="12" t="n">
        <v>0.04155162343900096</v>
      </c>
      <c r="AZ118" s="12" t="n">
        <v>0.04155162343900096</v>
      </c>
      <c r="BA118" s="12" t="n">
        <v>0.07423215058446542</v>
      </c>
      <c r="BB118" s="12" t="n">
        <v>0.06803148890216848</v>
      </c>
      <c r="BC118" s="12" t="n">
        <v>0.08316077402999232</v>
      </c>
      <c r="BD118" s="12" t="n">
        <v>0.07455340255858253</v>
      </c>
      <c r="BE118" s="12" t="n">
        <v>0.06542429969801493</v>
      </c>
      <c r="BF118" s="12" t="n">
        <v>0.06184033237477903</v>
      </c>
      <c r="BG118" s="12" t="n">
        <v>0.05080178082767512</v>
      </c>
      <c r="BH118" s="12" t="n">
        <v>0.07090721670438088</v>
      </c>
      <c r="BI118" s="12" t="n">
        <v>0.05526385684827729</v>
      </c>
      <c r="BJ118" s="12" t="n">
        <v>0.01095997289048621</v>
      </c>
      <c r="BK118" s="12" t="n">
        <v>0.2196979486903932</v>
      </c>
      <c r="BL118" s="12" t="n">
        <v>0.07593442782875398</v>
      </c>
      <c r="BM118" s="12" t="n">
        <v>0.08088857574309337</v>
      </c>
      <c r="BN118" s="12" t="n">
        <v>0.08382967425205391</v>
      </c>
      <c r="BO118" s="12" t="n">
        <v>0.1190030279253823</v>
      </c>
      <c r="BP118" s="12" t="n">
        <v>0.08730508865370434</v>
      </c>
      <c r="BQ118" s="12" t="n">
        <v>0.03897028249795693</v>
      </c>
      <c r="BR118" s="12" t="n">
        <v>0.0419040115347643</v>
      </c>
      <c r="BS118" s="12" t="n">
        <v>0.02054382208536176</v>
      </c>
      <c r="BT118" s="12" t="n">
        <v>0.01546398418023315</v>
      </c>
      <c r="BU118" s="12" t="n">
        <v>0.09287960788766655</v>
      </c>
      <c r="BV118" s="12" t="n">
        <v>0.1727164129322943</v>
      </c>
      <c r="BW118" s="12" t="n">
        <v>0.2241555339926883</v>
      </c>
      <c r="BX118" s="12" t="n">
        <v>0.1793197014549096</v>
      </c>
      <c r="BY118" s="12" t="n">
        <v>0.2018439189907315</v>
      </c>
      <c r="BZ118" s="12" t="n">
        <v>0.1027449257043542</v>
      </c>
      <c r="CA118" s="12" t="n">
        <v>0.1379331666831583</v>
      </c>
      <c r="CB118" s="12" t="n">
        <v>0.09461444152849947</v>
      </c>
      <c r="CC118" s="12" t="n">
        <v>0.09048718628841554</v>
      </c>
      <c r="CD118" s="12" t="n">
        <v>0.1110646294241903</v>
      </c>
      <c r="CE118" s="12" t="n">
        <v>0.282582081929432</v>
      </c>
      <c r="CF118" s="12" t="n">
        <v>0.2782890959351165</v>
      </c>
      <c r="CG118" s="12" t="n">
        <v>0.2746618255694847</v>
      </c>
      <c r="CH118" s="12" t="n">
        <v>0.04231875885137917</v>
      </c>
      <c r="CI118" s="12" t="n">
        <v>0.1341135141933049</v>
      </c>
      <c r="CJ118" s="12" t="n">
        <v>0.1096221847925944</v>
      </c>
      <c r="CK118" s="12" t="n">
        <v>0.1221237281952016</v>
      </c>
      <c r="CL118" s="12" t="n">
        <v>0.1042842709813597</v>
      </c>
      <c r="CM118" s="12" t="n">
        <v>0.1210146060674631</v>
      </c>
      <c r="CN118" s="12" t="n">
        <v>0.252983129217589</v>
      </c>
      <c r="CO118" s="12" t="n">
        <v>0.2481702064488777</v>
      </c>
      <c r="CP118" s="12" t="n">
        <v>0.2449256792061107</v>
      </c>
      <c r="CQ118" s="12" t="n">
        <v>0.2490767512674983</v>
      </c>
      <c r="CR118" s="12" t="n">
        <v>1.47955460064717</v>
      </c>
      <c r="CS118" s="12" t="n">
        <v>0.2255608939134964</v>
      </c>
      <c r="CT118" s="12" t="n">
        <v>0.2424874672819161</v>
      </c>
      <c r="CU118" s="12" t="n">
        <v>0.03677234199309724</v>
      </c>
      <c r="CV118" s="12" t="n">
        <v>0.01571764110801877</v>
      </c>
      <c r="CW118" s="12" t="n">
        <v>0.2336780925046885</v>
      </c>
      <c r="CX118" s="12" t="n">
        <v>0.1818943515850144</v>
      </c>
      <c r="CY118" s="12" t="n">
        <v>0.08281301005101827</v>
      </c>
      <c r="CZ118" s="12" t="n">
        <v>0.1830753403013618</v>
      </c>
      <c r="DA118" s="12" t="n">
        <v>0.04658004035678966</v>
      </c>
      <c r="DB118" s="12" t="n">
        <v>0.07080912524868996</v>
      </c>
      <c r="DC118" s="12" t="n">
        <v>4.943421004074266</v>
      </c>
      <c r="DD118" s="12" t="n">
        <v>0.3930567072410406</v>
      </c>
      <c r="DE118" s="12" t="n">
        <v>1.89545735821443</v>
      </c>
      <c r="DF118" s="12" t="n">
        <v>0.2452024109821593</v>
      </c>
      <c r="DG118" s="12" t="n">
        <v>0.1373747550432277</v>
      </c>
      <c r="DH118" s="12" t="n">
        <v>0.625216477731429</v>
      </c>
      <c r="DI118" s="12" t="n">
        <v>0.4352447425791594</v>
      </c>
      <c r="DJ118" s="12" t="n">
        <v>0.120525186985211</v>
      </c>
      <c r="DK118" s="12" t="n">
        <v>0.5816660011436598</v>
      </c>
      <c r="DL118" s="12" t="n">
        <v>0.1510450927849714</v>
      </c>
      <c r="DM118" s="12" t="n">
        <v>0.4078843035542748</v>
      </c>
      <c r="DN118" s="12" t="n">
        <v>0.4146673025402597</v>
      </c>
      <c r="DO118" s="12" t="n">
        <v>0.06147944284341979</v>
      </c>
      <c r="DP118" s="12" t="n">
        <v>1.208389048991355</v>
      </c>
      <c r="DQ118" s="12" t="n">
        <v>1.208389048991355</v>
      </c>
      <c r="DR118" s="12" t="n">
        <v>0.2181460230547551</v>
      </c>
      <c r="DS118" s="12" t="n">
        <v>0.3412643630125174</v>
      </c>
      <c r="DT118" s="12" t="n">
        <v>0.1002750912584054</v>
      </c>
      <c r="DU118" s="12" t="n">
        <v>0.2705467596901073</v>
      </c>
      <c r="DV118" s="12" t="n">
        <v>0.1502079161392499</v>
      </c>
      <c r="DW118" s="12" t="n">
        <v>0.3512808165225745</v>
      </c>
      <c r="DX118" s="12" t="n">
        <v>0.5781427126390772</v>
      </c>
      <c r="DY118" s="12" t="n">
        <v>0.3593852760817121</v>
      </c>
      <c r="DZ118" s="12" t="n">
        <v>0</v>
      </c>
      <c r="EA118" s="12">
        <f>SUM(C118:DZ118)</f>
        <v/>
      </c>
      <c r="EC118" s="12" t="n">
        <v>0</v>
      </c>
      <c r="ED118" s="12" t="n">
        <v>0</v>
      </c>
      <c r="EE118" s="12">
        <f>EA118+EC118+ED118</f>
        <v/>
      </c>
    </row>
    <row r="119">
      <c r="A119" s="14" t="n">
        <v>106</v>
      </c>
      <c r="B119" s="9" t="inlineStr">
        <is>
          <t>Desenvolvimento de sistemas e outros serviços de informação</t>
        </is>
      </c>
      <c r="C119" s="14" t="n">
        <v>0.02176026132175092</v>
      </c>
      <c r="D119" s="14" t="n">
        <v>0.007446315172735176</v>
      </c>
      <c r="E119" s="14" t="n">
        <v>0.002305962163957238</v>
      </c>
      <c r="F119" s="14" t="n">
        <v>0.002300806238948352</v>
      </c>
      <c r="G119" s="14" t="n">
        <v>0.002276937824238533</v>
      </c>
      <c r="H119" s="14" t="n">
        <v>0.007675025655367256</v>
      </c>
      <c r="I119" s="14" t="n">
        <v>0.002298350773236828</v>
      </c>
      <c r="J119" s="14" t="n">
        <v>0.01299975759860782</v>
      </c>
      <c r="K119" s="14" t="n">
        <v>0.01214574414660583</v>
      </c>
      <c r="L119" s="14" t="n">
        <v>0.001662798375607389</v>
      </c>
      <c r="M119" s="14" t="n">
        <v>0.001309625146942269</v>
      </c>
      <c r="N119" s="14" t="n">
        <v>0.001217382944687635</v>
      </c>
      <c r="O119" s="14" t="n">
        <v>0.001175390763343771</v>
      </c>
      <c r="P119" s="14" t="n">
        <v>0.0007216293821470298</v>
      </c>
      <c r="Q119" s="14" t="n">
        <v>0.0002185182876418893</v>
      </c>
      <c r="R119" s="14" t="n">
        <v>0.0001153454536893712</v>
      </c>
      <c r="S119" s="14" t="n">
        <v>0.008873885466907015</v>
      </c>
      <c r="T119" s="14" t="n">
        <v>0.007938324134408686</v>
      </c>
      <c r="U119" s="14" t="n">
        <v>0.02926997751419563</v>
      </c>
      <c r="V119" s="14" t="n">
        <v>0.004409711274412336</v>
      </c>
      <c r="W119" s="14" t="n">
        <v>0.06598990981589349</v>
      </c>
      <c r="X119" s="14" t="n">
        <v>0.05789847625795161</v>
      </c>
      <c r="Y119" s="14" t="n">
        <v>0.1099282183350268</v>
      </c>
      <c r="Z119" s="14" t="n">
        <v>0.05826516323624101</v>
      </c>
      <c r="AA119" s="14" t="n">
        <v>0.2545703713474326</v>
      </c>
      <c r="AB119" s="14" t="n">
        <v>0.05734089945481289</v>
      </c>
      <c r="AC119" s="14" t="n">
        <v>0.002584662333120832</v>
      </c>
      <c r="AD119" s="14" t="n">
        <v>0.1072587014715704</v>
      </c>
      <c r="AE119" s="14" t="n">
        <v>0.179631219109961</v>
      </c>
      <c r="AF119" s="14" t="n">
        <v>0.123083466644483</v>
      </c>
      <c r="AG119" s="14" t="n">
        <v>0.1464954500665616</v>
      </c>
      <c r="AH119" s="14" t="n">
        <v>0.125422207206531</v>
      </c>
      <c r="AI119" s="14" t="n">
        <v>0.1088212921089616</v>
      </c>
      <c r="AJ119" s="14" t="n">
        <v>0.3082118377097784</v>
      </c>
      <c r="AK119" s="14" t="n">
        <v>0.03227886350749931</v>
      </c>
      <c r="AL119" s="14" t="n">
        <v>0.003782582644352367</v>
      </c>
      <c r="AM119" s="14" t="n">
        <v>0.004480390769971795</v>
      </c>
      <c r="AN119" s="14" t="n">
        <v>0.004811657269241911</v>
      </c>
      <c r="AO119" s="14" t="n">
        <v>0.006828191500018773</v>
      </c>
      <c r="AP119" s="14" t="n">
        <v>0.02199061253862736</v>
      </c>
      <c r="AQ119" s="14" t="n">
        <v>0.001952953265594834</v>
      </c>
      <c r="AR119" s="14" t="n">
        <v>0.004142493181127432</v>
      </c>
      <c r="AS119" s="14" t="n">
        <v>0.02156289166668565</v>
      </c>
      <c r="AT119" s="14" t="n">
        <v>0.02422229869216381</v>
      </c>
      <c r="AU119" s="14" t="n">
        <v>0.02246652981247826</v>
      </c>
      <c r="AV119" s="14" t="n">
        <v>0.004729163601264219</v>
      </c>
      <c r="AW119" s="14" t="n">
        <v>0.004729163601264219</v>
      </c>
      <c r="AX119" s="14" t="n">
        <v>0.004729163601264219</v>
      </c>
      <c r="AY119" s="14" t="n">
        <v>0.004729163601264219</v>
      </c>
      <c r="AZ119" s="14" t="n">
        <v>0.004729163601264219</v>
      </c>
      <c r="BA119" s="14" t="n">
        <v>0.02778519626723246</v>
      </c>
      <c r="BB119" s="14" t="n">
        <v>0.01789336910035736</v>
      </c>
      <c r="BC119" s="14" t="n">
        <v>0.06495333507735598</v>
      </c>
      <c r="BD119" s="14" t="n">
        <v>0.0502409507389486</v>
      </c>
      <c r="BE119" s="14" t="n">
        <v>0.04278835499438015</v>
      </c>
      <c r="BF119" s="14" t="n">
        <v>0.04122676204612771</v>
      </c>
      <c r="BG119" s="14" t="n">
        <v>0.02486098979411798</v>
      </c>
      <c r="BH119" s="14" t="n">
        <v>0.03195310387595095</v>
      </c>
      <c r="BI119" s="14" t="n">
        <v>0.02705475825684352</v>
      </c>
      <c r="BJ119" s="14" t="n">
        <v>0.005192974465537369</v>
      </c>
      <c r="BK119" s="14" t="n">
        <v>0.1652885392401167</v>
      </c>
      <c r="BL119" s="14" t="n">
        <v>0.01767201583539016</v>
      </c>
      <c r="BM119" s="14" t="n">
        <v>0.02275315993408006</v>
      </c>
      <c r="BN119" s="14" t="n">
        <v>0.009755423599591605</v>
      </c>
      <c r="BO119" s="14" t="n">
        <v>0.03375259294158573</v>
      </c>
      <c r="BP119" s="14" t="n">
        <v>0.009811295262975221</v>
      </c>
      <c r="BQ119" s="14" t="n">
        <v>0.0207393940046676</v>
      </c>
      <c r="BR119" s="14" t="n">
        <v>0.02068555490428451</v>
      </c>
      <c r="BS119" s="14" t="n">
        <v>0.006365415511184355</v>
      </c>
      <c r="BT119" s="14" t="n">
        <v>0.003274381051362333</v>
      </c>
      <c r="BU119" s="14" t="n">
        <v>0.02141622339238309</v>
      </c>
      <c r="BV119" s="14" t="n">
        <v>0.02584816649210048</v>
      </c>
      <c r="BW119" s="14" t="n">
        <v>0.06744805553217426</v>
      </c>
      <c r="BX119" s="14" t="n">
        <v>0.02533762694018827</v>
      </c>
      <c r="BY119" s="14" t="n">
        <v>0.04482733100183652</v>
      </c>
      <c r="BZ119" s="14" t="n">
        <v>0.04244455329529193</v>
      </c>
      <c r="CA119" s="14" t="n">
        <v>0.07203828014207751</v>
      </c>
      <c r="CB119" s="14" t="n">
        <v>0.02237490928628647</v>
      </c>
      <c r="CC119" s="14" t="n">
        <v>0.01987496300418964</v>
      </c>
      <c r="CD119" s="14" t="n">
        <v>0.03312257478605639</v>
      </c>
      <c r="CE119" s="14" t="n">
        <v>0.09792373493163686</v>
      </c>
      <c r="CF119" s="14" t="n">
        <v>0.09471977079747049</v>
      </c>
      <c r="CG119" s="14" t="n">
        <v>0.01817327269590136</v>
      </c>
      <c r="CH119" s="14" t="n">
        <v>0.008478015851093961</v>
      </c>
      <c r="CI119" s="14" t="n">
        <v>0.03872427229958236</v>
      </c>
      <c r="CJ119" s="14" t="n">
        <v>0.02427483579721059</v>
      </c>
      <c r="CK119" s="14" t="n">
        <v>0.07897477966212228</v>
      </c>
      <c r="CL119" s="14" t="n">
        <v>0.1934290372771491</v>
      </c>
      <c r="CM119" s="14" t="n">
        <v>0.1359817730701419</v>
      </c>
      <c r="CN119" s="14" t="n">
        <v>0.05350296372062818</v>
      </c>
      <c r="CO119" s="14" t="n">
        <v>0.05073023585429909</v>
      </c>
      <c r="CP119" s="14" t="n">
        <v>0.05184790545718571</v>
      </c>
      <c r="CQ119" s="14" t="n">
        <v>0.05166447102655958</v>
      </c>
      <c r="CR119" s="14" t="n">
        <v>1.054127502123404</v>
      </c>
      <c r="CS119" s="14" t="n">
        <v>0.1207841683977167</v>
      </c>
      <c r="CT119" s="14" t="n">
        <v>0.142934985451797</v>
      </c>
      <c r="CU119" s="14" t="n">
        <v>0.02367809599218687</v>
      </c>
      <c r="CV119" s="14" t="n">
        <v>0.0964576802927582</v>
      </c>
      <c r="CW119" s="14" t="n">
        <v>0.2190073694830581</v>
      </c>
      <c r="CX119" s="14" t="n">
        <v>0.1734795623488144</v>
      </c>
      <c r="CY119" s="14" t="n">
        <v>0.03982874247463043</v>
      </c>
      <c r="CZ119" s="14" t="n">
        <v>0.02734192453232513</v>
      </c>
      <c r="DA119" s="14" t="n">
        <v>0.07673694041845504</v>
      </c>
      <c r="DB119" s="14" t="n">
        <v>0.1484920903397208</v>
      </c>
      <c r="DC119" s="14" t="n">
        <v>0.3848253015695723</v>
      </c>
      <c r="DD119" s="14" t="n">
        <v>1.213042272687902</v>
      </c>
      <c r="DE119" s="14" t="n">
        <v>2.166984504122288</v>
      </c>
      <c r="DF119" s="14" t="n">
        <v>0.1713082471450523</v>
      </c>
      <c r="DG119" s="14" t="n">
        <v>0.04383127240196109</v>
      </c>
      <c r="DH119" s="14" t="n">
        <v>0.3650434476545066</v>
      </c>
      <c r="DI119" s="14" t="n">
        <v>0.3989588063551136</v>
      </c>
      <c r="DJ119" s="14" t="n">
        <v>0.05006422322532089</v>
      </c>
      <c r="DK119" s="14" t="n">
        <v>0.8211547443227871</v>
      </c>
      <c r="DL119" s="14" t="n">
        <v>0.1333148824682507</v>
      </c>
      <c r="DM119" s="14" t="n">
        <v>0.1261879263361722</v>
      </c>
      <c r="DN119" s="14" t="n">
        <v>0.1346882488348147</v>
      </c>
      <c r="DO119" s="14" t="n">
        <v>0.02410719982107858</v>
      </c>
      <c r="DP119" s="14" t="n">
        <v>1.252997663427639</v>
      </c>
      <c r="DQ119" s="14" t="n">
        <v>1.252997663427639</v>
      </c>
      <c r="DR119" s="14" t="n">
        <v>0.1908967258559094</v>
      </c>
      <c r="DS119" s="14" t="n">
        <v>0.08543276787706904</v>
      </c>
      <c r="DT119" s="14" t="n">
        <v>0.2650638525781751</v>
      </c>
      <c r="DU119" s="14" t="n">
        <v>0.005632649295930266</v>
      </c>
      <c r="DV119" s="14" t="n">
        <v>0.1278197250767469</v>
      </c>
      <c r="DW119" s="14" t="n">
        <v>0.1904353440411519</v>
      </c>
      <c r="DX119" s="14" t="n">
        <v>0.3630510534145634</v>
      </c>
      <c r="DY119" s="14" t="n">
        <v>0.1966382280513886</v>
      </c>
      <c r="DZ119" s="14" t="n">
        <v>0</v>
      </c>
      <c r="EA119" s="14">
        <f>SUM(C119:DZ119)</f>
        <v/>
      </c>
      <c r="EC119" s="14" t="n">
        <v>0</v>
      </c>
      <c r="ED119" s="14" t="n">
        <v>0</v>
      </c>
      <c r="EE119" s="14">
        <f>EA119+EC119+ED119</f>
        <v/>
      </c>
    </row>
    <row r="120">
      <c r="A120" s="12" t="n">
        <v>107</v>
      </c>
      <c r="B120" s="13" t="inlineStr">
        <is>
          <t>Intermediação financeira, seguros e previdência complementar</t>
        </is>
      </c>
      <c r="C120" s="12" t="n">
        <v>1.215577961729639</v>
      </c>
      <c r="D120" s="12" t="n">
        <v>1.098637273393361</v>
      </c>
      <c r="E120" s="12" t="n">
        <v>1.102499759271199</v>
      </c>
      <c r="F120" s="12" t="n">
        <v>1.099367678206443</v>
      </c>
      <c r="G120" s="12" t="n">
        <v>1.084975966010147</v>
      </c>
      <c r="H120" s="12" t="n">
        <v>1.110597617049967</v>
      </c>
      <c r="I120" s="12" t="n">
        <v>1.097867276916323</v>
      </c>
      <c r="J120" s="12" t="n">
        <v>1.147490449819849</v>
      </c>
      <c r="K120" s="12" t="n">
        <v>1.117253415345864</v>
      </c>
      <c r="L120" s="12" t="n">
        <v>0.4506995309433777</v>
      </c>
      <c r="M120" s="12" t="n">
        <v>0.469386408416347</v>
      </c>
      <c r="N120" s="12" t="n">
        <v>0.4399632780432799</v>
      </c>
      <c r="O120" s="12" t="n">
        <v>0.4145886212037159</v>
      </c>
      <c r="P120" s="12" t="n">
        <v>0.1611935266765624</v>
      </c>
      <c r="Q120" s="12" t="n">
        <v>0.139429626881092</v>
      </c>
      <c r="R120" s="12" t="n">
        <v>0.1013501080467348</v>
      </c>
      <c r="S120" s="12" t="n">
        <v>0.1644353434577527</v>
      </c>
      <c r="T120" s="12" t="n">
        <v>0.7078824317969747</v>
      </c>
      <c r="U120" s="12" t="n">
        <v>0.2954341235237725</v>
      </c>
      <c r="V120" s="12" t="n">
        <v>0.1071570516607393</v>
      </c>
      <c r="W120" s="12" t="n">
        <v>0.9465187658547503</v>
      </c>
      <c r="X120" s="12" t="n">
        <v>0.9210975426134284</v>
      </c>
      <c r="Y120" s="12" t="n">
        <v>1.10787392763668</v>
      </c>
      <c r="Z120" s="12" t="n">
        <v>0.9210310814227487</v>
      </c>
      <c r="AA120" s="12" t="n">
        <v>1.639815340063497</v>
      </c>
      <c r="AB120" s="12" t="n">
        <v>0.9103401600853462</v>
      </c>
      <c r="AC120" s="12" t="n">
        <v>0.3131594903850344</v>
      </c>
      <c r="AD120" s="12" t="n">
        <v>0.9441059244722476</v>
      </c>
      <c r="AE120" s="12" t="n">
        <v>1.223632075002138</v>
      </c>
      <c r="AF120" s="12" t="n">
        <v>1.011866399494554</v>
      </c>
      <c r="AG120" s="12" t="n">
        <v>1.115832686726192</v>
      </c>
      <c r="AH120" s="12" t="n">
        <v>1.04072572342624</v>
      </c>
      <c r="AI120" s="12" t="n">
        <v>0.9562971891705205</v>
      </c>
      <c r="AJ120" s="12" t="n">
        <v>1.710656753450857</v>
      </c>
      <c r="AK120" s="12" t="n">
        <v>0.3546557631807162</v>
      </c>
      <c r="AL120" s="12" t="n">
        <v>0.06025475050258426</v>
      </c>
      <c r="AM120" s="12" t="n">
        <v>0.2406100692334667</v>
      </c>
      <c r="AN120" s="12" t="n">
        <v>0.1548513161440589</v>
      </c>
      <c r="AO120" s="12" t="n">
        <v>0.1680575201852347</v>
      </c>
      <c r="AP120" s="12" t="n">
        <v>0.2558546992723408</v>
      </c>
      <c r="AQ120" s="12" t="n">
        <v>0.1445827273897218</v>
      </c>
      <c r="AR120" s="12" t="n">
        <v>0.1067886164898006</v>
      </c>
      <c r="AS120" s="12" t="n">
        <v>0.4013725035129263</v>
      </c>
      <c r="AT120" s="12" t="n">
        <v>0.4084869250184429</v>
      </c>
      <c r="AU120" s="12" t="n">
        <v>0.1564559398031681</v>
      </c>
      <c r="AV120" s="12" t="n">
        <v>0.5514679461353453</v>
      </c>
      <c r="AW120" s="12" t="n">
        <v>0.5514679461353453</v>
      </c>
      <c r="AX120" s="12" t="n">
        <v>0.5514679461353453</v>
      </c>
      <c r="AY120" s="12" t="n">
        <v>0.5514679461353453</v>
      </c>
      <c r="AZ120" s="12" t="n">
        <v>0.5514679461353453</v>
      </c>
      <c r="BA120" s="12" t="n">
        <v>0.6400206715700243</v>
      </c>
      <c r="BB120" s="12" t="n">
        <v>0.3298831008659723</v>
      </c>
      <c r="BC120" s="12" t="n">
        <v>0.8092894009794382</v>
      </c>
      <c r="BD120" s="12" t="n">
        <v>0.6940817632783137</v>
      </c>
      <c r="BE120" s="12" t="n">
        <v>0.6453092187769442</v>
      </c>
      <c r="BF120" s="12" t="n">
        <v>0.6368711000373279</v>
      </c>
      <c r="BG120" s="12" t="n">
        <v>0.2454870611285666</v>
      </c>
      <c r="BH120" s="12" t="n">
        <v>0.334614470497568</v>
      </c>
      <c r="BI120" s="12" t="n">
        <v>0.2622187208617623</v>
      </c>
      <c r="BJ120" s="12" t="n">
        <v>0.1656559455740735</v>
      </c>
      <c r="BK120" s="12" t="n">
        <v>0.7256889399240205</v>
      </c>
      <c r="BL120" s="12" t="n">
        <v>0.3340442444445869</v>
      </c>
      <c r="BM120" s="12" t="n">
        <v>0.3553291831685388</v>
      </c>
      <c r="BN120" s="12" t="n">
        <v>0.3107957900194961</v>
      </c>
      <c r="BO120" s="12" t="n">
        <v>0.4079698810401333</v>
      </c>
      <c r="BP120" s="12" t="n">
        <v>0.3093130682781603</v>
      </c>
      <c r="BQ120" s="12" t="n">
        <v>0.4274881457054502</v>
      </c>
      <c r="BR120" s="12" t="n">
        <v>0.4245048883807306</v>
      </c>
      <c r="BS120" s="12" t="n">
        <v>0.2089113544564678</v>
      </c>
      <c r="BT120" s="12" t="n">
        <v>0.1976006445895691</v>
      </c>
      <c r="BU120" s="12" t="n">
        <v>0.3059556855327347</v>
      </c>
      <c r="BV120" s="12" t="n">
        <v>0.2991861321927448</v>
      </c>
      <c r="BW120" s="12" t="n">
        <v>0.4679676653727279</v>
      </c>
      <c r="BX120" s="12" t="n">
        <v>0.3130246740540238</v>
      </c>
      <c r="BY120" s="12" t="n">
        <v>0.3884152595449253</v>
      </c>
      <c r="BZ120" s="12" t="n">
        <v>0.2370993050959086</v>
      </c>
      <c r="CA120" s="12" t="n">
        <v>0.361471168292982</v>
      </c>
      <c r="CB120" s="12" t="n">
        <v>0.3799418562751868</v>
      </c>
      <c r="CC120" s="12" t="n">
        <v>0.3774162621942822</v>
      </c>
      <c r="CD120" s="12" t="n">
        <v>0.4184246277141263</v>
      </c>
      <c r="CE120" s="12" t="n">
        <v>0.514872771911668</v>
      </c>
      <c r="CF120" s="12" t="n">
        <v>0.5045878744181338</v>
      </c>
      <c r="CG120" s="12" t="n">
        <v>0.2287846366442931</v>
      </c>
      <c r="CH120" s="12" t="n">
        <v>0.1543864140133406</v>
      </c>
      <c r="CI120" s="12" t="n">
        <v>0.2787422986554876</v>
      </c>
      <c r="CJ120" s="12" t="n">
        <v>0.2175972448822601</v>
      </c>
      <c r="CK120" s="12" t="n">
        <v>0.416411690865453</v>
      </c>
      <c r="CL120" s="12" t="n">
        <v>1.238101158840008</v>
      </c>
      <c r="CM120" s="12" t="n">
        <v>0.893067309124821</v>
      </c>
      <c r="CN120" s="12" t="n">
        <v>1.373185952201202</v>
      </c>
      <c r="CO120" s="12" t="n">
        <v>1.333439100662618</v>
      </c>
      <c r="CP120" s="12" t="n">
        <v>1.349345624161815</v>
      </c>
      <c r="CQ120" s="12" t="n">
        <v>0.457345266738557</v>
      </c>
      <c r="CR120" s="12" t="n">
        <v>4.548772565574154</v>
      </c>
      <c r="CS120" s="12" t="n">
        <v>1.530089519697096</v>
      </c>
      <c r="CT120" s="12" t="n">
        <v>1.70926911705802</v>
      </c>
      <c r="CU120" s="12" t="n">
        <v>0.2368216284205083</v>
      </c>
      <c r="CV120" s="12" t="n">
        <v>0.229009112208333</v>
      </c>
      <c r="CW120" s="12" t="n">
        <v>0.9298689811136989</v>
      </c>
      <c r="CX120" s="12" t="n">
        <v>0.564644861980979</v>
      </c>
      <c r="CY120" s="12" t="n">
        <v>0.3372290262608955</v>
      </c>
      <c r="CZ120" s="12" t="n">
        <v>0.6056085214053814</v>
      </c>
      <c r="DA120" s="12" t="n">
        <v>0.2484976244434084</v>
      </c>
      <c r="DB120" s="12" t="n">
        <v>0.1668075561710358</v>
      </c>
      <c r="DC120" s="12" t="n">
        <v>1.141260356691907</v>
      </c>
      <c r="DD120" s="12" t="n">
        <v>0.6858444588574967</v>
      </c>
      <c r="DE120" s="12" t="n">
        <v>12.80271658177096</v>
      </c>
      <c r="DF120" s="12" t="n">
        <v>3.814301243100514</v>
      </c>
      <c r="DG120" s="12" t="n">
        <v>3.959102491789668</v>
      </c>
      <c r="DH120" s="12" t="n">
        <v>0.9741102486036386</v>
      </c>
      <c r="DI120" s="12" t="n">
        <v>2.395723127120642</v>
      </c>
      <c r="DJ120" s="12" t="n">
        <v>0.549376659922335</v>
      </c>
      <c r="DK120" s="12" t="n">
        <v>0.8401437028877057</v>
      </c>
      <c r="DL120" s="12" t="n">
        <v>0.6744097963560945</v>
      </c>
      <c r="DM120" s="12" t="n">
        <v>0.8978526169285423</v>
      </c>
      <c r="DN120" s="12" t="n">
        <v>0.9509858420387015</v>
      </c>
      <c r="DO120" s="12" t="n">
        <v>0.1801312432089269</v>
      </c>
      <c r="DP120" s="12" t="n">
        <v>9.656576615512334</v>
      </c>
      <c r="DQ120" s="12" t="n">
        <v>9.656576615512334</v>
      </c>
      <c r="DR120" s="12" t="n">
        <v>0.1335914978817956</v>
      </c>
      <c r="DS120" s="12" t="n">
        <v>0.6269712981721726</v>
      </c>
      <c r="DT120" s="12" t="n">
        <v>0.05340856316155731</v>
      </c>
      <c r="DU120" s="12" t="n">
        <v>0.8870661445771061</v>
      </c>
      <c r="DV120" s="12" t="n">
        <v>0.7906668689680685</v>
      </c>
      <c r="DW120" s="12" t="n">
        <v>0.3828314593023965</v>
      </c>
      <c r="DX120" s="12" t="n">
        <v>1.23411684415198</v>
      </c>
      <c r="DY120" s="12" t="n">
        <v>0.4126605988110042</v>
      </c>
      <c r="DZ120" s="12" t="n">
        <v>0</v>
      </c>
      <c r="EA120" s="12">
        <f>SUM(C120:DZ120)</f>
        <v/>
      </c>
      <c r="EC120" s="12" t="n">
        <v>0</v>
      </c>
      <c r="ED120" s="12" t="n">
        <v>0</v>
      </c>
      <c r="EE120" s="12">
        <f>EA120+EC120+ED120</f>
        <v/>
      </c>
    </row>
    <row r="121">
      <c r="A121" s="14" t="n">
        <v>108</v>
      </c>
      <c r="B121" s="9" t="inlineStr">
        <is>
          <t>Aluguel efetivo e serviços imobiliários</t>
        </is>
      </c>
      <c r="C121" s="14" t="n">
        <v>0.001406137847103808</v>
      </c>
      <c r="D121" s="14" t="n">
        <v>0.0005224018439595793</v>
      </c>
      <c r="E121" s="14" t="n">
        <v>0.0002033901210662934</v>
      </c>
      <c r="F121" s="14" t="n">
        <v>0.0002031649915537278</v>
      </c>
      <c r="G121" s="14" t="n">
        <v>0.0002021627433797928</v>
      </c>
      <c r="H121" s="14" t="n">
        <v>0.0005362662074991255</v>
      </c>
      <c r="I121" s="14" t="n">
        <v>0.0002030545206126237</v>
      </c>
      <c r="J121" s="14" t="n">
        <v>0.0008651194437484344</v>
      </c>
      <c r="K121" s="14" t="n">
        <v>0.009911257401038719</v>
      </c>
      <c r="L121" s="14" t="n">
        <v>0.0001831421875950842</v>
      </c>
      <c r="M121" s="14" t="n">
        <v>0.0001606030784842046</v>
      </c>
      <c r="N121" s="14" t="n">
        <v>0.0001553926271441035</v>
      </c>
      <c r="O121" s="14" t="n">
        <v>0.0001536089380781175</v>
      </c>
      <c r="P121" s="14" t="n">
        <v>0.000369925822378773</v>
      </c>
      <c r="Q121" s="14" t="n">
        <v>0.0002253859113688598</v>
      </c>
      <c r="R121" s="14" t="n">
        <v>0.000610295616275593</v>
      </c>
      <c r="S121" s="14" t="n">
        <v>0.007727249870840792</v>
      </c>
      <c r="T121" s="14" t="n">
        <v>0.01269853942354794</v>
      </c>
      <c r="U121" s="14" t="n">
        <v>0.001065923218678529</v>
      </c>
      <c r="V121" s="14" t="n">
        <v>0.0007099178725653737</v>
      </c>
      <c r="W121" s="14" t="n">
        <v>0.02658953601972598</v>
      </c>
      <c r="X121" s="14" t="n">
        <v>0.01786606911587894</v>
      </c>
      <c r="Y121" s="14" t="n">
        <v>0.07192783171797892</v>
      </c>
      <c r="Z121" s="14" t="n">
        <v>0.01790594253609827</v>
      </c>
      <c r="AA121" s="14" t="n">
        <v>0.2271406145299835</v>
      </c>
      <c r="AB121" s="14" t="n">
        <v>0.01741284570717705</v>
      </c>
      <c r="AC121" s="14" t="n">
        <v>0.005153461191857441</v>
      </c>
      <c r="AD121" s="14" t="n">
        <v>0.02153842452817503</v>
      </c>
      <c r="AE121" s="14" t="n">
        <v>0.1012285068121098</v>
      </c>
      <c r="AF121" s="14" t="n">
        <v>0.03731070132190322</v>
      </c>
      <c r="AG121" s="14" t="n">
        <v>0.06681432216343382</v>
      </c>
      <c r="AH121" s="14" t="n">
        <v>0.04828273544374723</v>
      </c>
      <c r="AI121" s="14" t="n">
        <v>0.02198285447734425</v>
      </c>
      <c r="AJ121" s="14" t="n">
        <v>0.244773132701703</v>
      </c>
      <c r="AK121" s="14" t="n">
        <v>0.02366561803813915</v>
      </c>
      <c r="AL121" s="14" t="n">
        <v>0.000579931535794182</v>
      </c>
      <c r="AM121" s="14" t="n">
        <v>0.007576247765733536</v>
      </c>
      <c r="AN121" s="14" t="n">
        <v>0.008609227866597919</v>
      </c>
      <c r="AO121" s="14" t="n">
        <v>0.009763106918797476</v>
      </c>
      <c r="AP121" s="14" t="n">
        <v>0.02713381281787174</v>
      </c>
      <c r="AQ121" s="14" t="n">
        <v>0.003013452509097625</v>
      </c>
      <c r="AR121" s="14" t="n">
        <v>0.003636172981234663</v>
      </c>
      <c r="AS121" s="14" t="n">
        <v>0.004448933294789339</v>
      </c>
      <c r="AT121" s="14" t="n">
        <v>0.007581904607134688</v>
      </c>
      <c r="AU121" s="14" t="n">
        <v>0.02235819527088899</v>
      </c>
      <c r="AV121" s="14" t="n">
        <v>0.004475501186021006</v>
      </c>
      <c r="AW121" s="14" t="n">
        <v>0.004475501186021006</v>
      </c>
      <c r="AX121" s="14" t="n">
        <v>0.004475501186021006</v>
      </c>
      <c r="AY121" s="14" t="n">
        <v>0.004475501186021006</v>
      </c>
      <c r="AZ121" s="14" t="n">
        <v>0.004475501186021006</v>
      </c>
      <c r="BA121" s="14" t="n">
        <v>0.02737601451046198</v>
      </c>
      <c r="BB121" s="14" t="n">
        <v>0.01511478108231611</v>
      </c>
      <c r="BC121" s="14" t="n">
        <v>0.006207529693251573</v>
      </c>
      <c r="BD121" s="14" t="n">
        <v>0.01191252861957959</v>
      </c>
      <c r="BE121" s="14" t="n">
        <v>0.005060388779529574</v>
      </c>
      <c r="BF121" s="14" t="n">
        <v>0.005050305059260655</v>
      </c>
      <c r="BG121" s="14" t="n">
        <v>0.002729225795208932</v>
      </c>
      <c r="BH121" s="14" t="n">
        <v>0.003841422866627977</v>
      </c>
      <c r="BI121" s="14" t="n">
        <v>0.004917474309938669</v>
      </c>
      <c r="BJ121" s="14" t="n">
        <v>0.004745878393567221</v>
      </c>
      <c r="BK121" s="14" t="n">
        <v>0.1297377398975012</v>
      </c>
      <c r="BL121" s="14" t="n">
        <v>0.01218934498465734</v>
      </c>
      <c r="BM121" s="14" t="n">
        <v>0.01712475010224889</v>
      </c>
      <c r="BN121" s="14" t="n">
        <v>0.005081014481724956</v>
      </c>
      <c r="BO121" s="14" t="n">
        <v>0.02993829672388046</v>
      </c>
      <c r="BP121" s="14" t="n">
        <v>0.005072288138180123</v>
      </c>
      <c r="BQ121" s="14" t="n">
        <v>0.007751130241354223</v>
      </c>
      <c r="BR121" s="14" t="n">
        <v>0.007835934758224562</v>
      </c>
      <c r="BS121" s="14" t="n">
        <v>0.003099338072410387</v>
      </c>
      <c r="BT121" s="14" t="n">
        <v>0.0004655654555582657</v>
      </c>
      <c r="BU121" s="14" t="n">
        <v>0.01290118215787361</v>
      </c>
      <c r="BV121" s="14" t="n">
        <v>0.005072512757382948</v>
      </c>
      <c r="BW121" s="14" t="n">
        <v>0.04602887683237455</v>
      </c>
      <c r="BX121" s="14" t="n">
        <v>0.007692011495750569</v>
      </c>
      <c r="BY121" s="14" t="n">
        <v>0.02839890393557783</v>
      </c>
      <c r="BZ121" s="14" t="n">
        <v>0.003419737867884668</v>
      </c>
      <c r="CA121" s="14" t="n">
        <v>0.03560778990004207</v>
      </c>
      <c r="CB121" s="14" t="n">
        <v>0.008246141085334797</v>
      </c>
      <c r="CC121" s="14" t="n">
        <v>0.005792457079759066</v>
      </c>
      <c r="CD121" s="14" t="n">
        <v>0.01490694560971384</v>
      </c>
      <c r="CE121" s="14" t="n">
        <v>0.003280478581379114</v>
      </c>
      <c r="CF121" s="14" t="n">
        <v>0.003467603436771582</v>
      </c>
      <c r="CG121" s="14" t="n">
        <v>0.008706687042225528</v>
      </c>
      <c r="CH121" s="14" t="n">
        <v>0.002033993655827462</v>
      </c>
      <c r="CI121" s="14" t="n">
        <v>0.03171939403790097</v>
      </c>
      <c r="CJ121" s="14" t="n">
        <v>0.01600820364431042</v>
      </c>
      <c r="CK121" s="14" t="n">
        <v>0.07201130549308782</v>
      </c>
      <c r="CL121" s="14" t="n">
        <v>0.03490238923174963</v>
      </c>
      <c r="CM121" s="14" t="n">
        <v>0.01362816848843303</v>
      </c>
      <c r="CN121" s="14" t="n">
        <v>0.03419226785017822</v>
      </c>
      <c r="CO121" s="14" t="n">
        <v>0.0328876909821304</v>
      </c>
      <c r="CP121" s="14" t="n">
        <v>0.03310428875043013</v>
      </c>
      <c r="CQ121" s="14" t="n">
        <v>0.1042504292616936</v>
      </c>
      <c r="CR121" s="14" t="n">
        <v>1.07665338410369</v>
      </c>
      <c r="CS121" s="14" t="n">
        <v>0.042492204205211</v>
      </c>
      <c r="CT121" s="14" t="n">
        <v>0.03779517770032161</v>
      </c>
      <c r="CU121" s="14" t="n">
        <v>0.01115115278280784</v>
      </c>
      <c r="CV121" s="14" t="n">
        <v>0.003561903690202775</v>
      </c>
      <c r="CW121" s="14" t="n">
        <v>0.09288395239776767</v>
      </c>
      <c r="CX121" s="14" t="n">
        <v>0.08025387354024043</v>
      </c>
      <c r="CY121" s="14" t="n">
        <v>0.03580056988039305</v>
      </c>
      <c r="CZ121" s="14" t="n">
        <v>0.1670491923020525</v>
      </c>
      <c r="DA121" s="14" t="n">
        <v>0.006954297020588489</v>
      </c>
      <c r="DB121" s="14" t="n">
        <v>0.01361488333339235</v>
      </c>
      <c r="DC121" s="14" t="n">
        <v>0.06441779650895239</v>
      </c>
      <c r="DD121" s="14" t="n">
        <v>0.05523882085529515</v>
      </c>
      <c r="DE121" s="14" t="n">
        <v>0.1515091802885694</v>
      </c>
      <c r="DF121" s="14" t="n">
        <v>0.07269380657520728</v>
      </c>
      <c r="DG121" s="14" t="n">
        <v>0.06413189767695986</v>
      </c>
      <c r="DH121" s="14" t="n">
        <v>0.150744833683342</v>
      </c>
      <c r="DI121" s="14" t="n">
        <v>0.04440567426899614</v>
      </c>
      <c r="DJ121" s="14" t="n">
        <v>0.02506040103438109</v>
      </c>
      <c r="DK121" s="14" t="n">
        <v>0.03456661934023781</v>
      </c>
      <c r="DL121" s="14" t="n">
        <v>0.09956191400977758</v>
      </c>
      <c r="DM121" s="14" t="n">
        <v>0.09446867560265901</v>
      </c>
      <c r="DN121" s="14" t="n">
        <v>0.09716597041646069</v>
      </c>
      <c r="DO121" s="14" t="n">
        <v>0.007323547395307117</v>
      </c>
      <c r="DP121" s="14" t="n">
        <v>0.07748211428298873</v>
      </c>
      <c r="DQ121" s="14" t="n">
        <v>0.07748211428298873</v>
      </c>
      <c r="DR121" s="14" t="n">
        <v>0.01718999319176248</v>
      </c>
      <c r="DS121" s="14" t="n">
        <v>0.1363838444869477</v>
      </c>
      <c r="DT121" s="14" t="n">
        <v>0.01345193254207447</v>
      </c>
      <c r="DU121" s="14" t="n">
        <v>0.06525807702308489</v>
      </c>
      <c r="DV121" s="14" t="n">
        <v>0.119139441168385</v>
      </c>
      <c r="DW121" s="14" t="n">
        <v>0.09162062939337329</v>
      </c>
      <c r="DX121" s="14" t="n">
        <v>0.2914719388570357</v>
      </c>
      <c r="DY121" s="14" t="n">
        <v>0.09869258148053103</v>
      </c>
      <c r="DZ121" s="14" t="n">
        <v>0</v>
      </c>
      <c r="EA121" s="14">
        <f>SUM(C121:DZ121)</f>
        <v/>
      </c>
      <c r="EC121" s="14" t="n">
        <v>0</v>
      </c>
      <c r="ED121" s="14" t="n">
        <v>0</v>
      </c>
      <c r="EE121" s="14">
        <f>EA121+EC121+ED121</f>
        <v/>
      </c>
    </row>
    <row r="122">
      <c r="A122" s="12" t="n">
        <v>109</v>
      </c>
      <c r="B122" s="13" t="inlineStr">
        <is>
          <t>Aluguel imputado</t>
        </is>
      </c>
      <c r="C122" s="12" t="n">
        <v>0</v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0</v>
      </c>
      <c r="V122" s="12" t="n">
        <v>0</v>
      </c>
      <c r="W122" s="12" t="n">
        <v>0</v>
      </c>
      <c r="X122" s="12" t="n">
        <v>0</v>
      </c>
      <c r="Y122" s="12" t="n">
        <v>0</v>
      </c>
      <c r="Z122" s="12" t="n">
        <v>0</v>
      </c>
      <c r="AA122" s="12" t="n">
        <v>0</v>
      </c>
      <c r="AB122" s="12" t="n">
        <v>0</v>
      </c>
      <c r="AC122" s="12" t="n">
        <v>0</v>
      </c>
      <c r="AD122" s="12" t="n">
        <v>0</v>
      </c>
      <c r="AE122" s="12" t="n">
        <v>0</v>
      </c>
      <c r="AF122" s="12" t="n">
        <v>0</v>
      </c>
      <c r="AG122" s="12" t="n">
        <v>0</v>
      </c>
      <c r="AH122" s="12" t="n">
        <v>0</v>
      </c>
      <c r="AI122" s="12" t="n">
        <v>0</v>
      </c>
      <c r="AJ122" s="12" t="n">
        <v>0</v>
      </c>
      <c r="AK122" s="12" t="n">
        <v>0</v>
      </c>
      <c r="AL122" s="12" t="n">
        <v>0</v>
      </c>
      <c r="AM122" s="12" t="n">
        <v>0</v>
      </c>
      <c r="AN122" s="12" t="n">
        <v>0</v>
      </c>
      <c r="AO122" s="12" t="n">
        <v>0</v>
      </c>
      <c r="AP122" s="12" t="n">
        <v>0</v>
      </c>
      <c r="AQ122" s="12" t="n">
        <v>0</v>
      </c>
      <c r="AR122" s="12" t="n">
        <v>0</v>
      </c>
      <c r="AS122" s="12" t="n">
        <v>0</v>
      </c>
      <c r="AT122" s="12" t="n">
        <v>0</v>
      </c>
      <c r="AU122" s="12" t="n">
        <v>0</v>
      </c>
      <c r="AV122" s="12" t="n">
        <v>0</v>
      </c>
      <c r="AW122" s="12" t="n">
        <v>0</v>
      </c>
      <c r="AX122" s="12" t="n">
        <v>0</v>
      </c>
      <c r="AY122" s="12" t="n">
        <v>0</v>
      </c>
      <c r="AZ122" s="12" t="n">
        <v>0</v>
      </c>
      <c r="BA122" s="12" t="n">
        <v>0</v>
      </c>
      <c r="BB122" s="12" t="n">
        <v>0</v>
      </c>
      <c r="BC122" s="12" t="n">
        <v>0</v>
      </c>
      <c r="BD122" s="12" t="n">
        <v>0</v>
      </c>
      <c r="BE122" s="12" t="n">
        <v>0</v>
      </c>
      <c r="BF122" s="12" t="n">
        <v>0</v>
      </c>
      <c r="BG122" s="12" t="n">
        <v>0</v>
      </c>
      <c r="BH122" s="12" t="n">
        <v>0</v>
      </c>
      <c r="BI122" s="12" t="n">
        <v>0</v>
      </c>
      <c r="BJ122" s="12" t="n">
        <v>0</v>
      </c>
      <c r="BK122" s="12" t="n">
        <v>0</v>
      </c>
      <c r="BL122" s="12" t="n">
        <v>0</v>
      </c>
      <c r="BM122" s="12" t="n">
        <v>0</v>
      </c>
      <c r="BN122" s="12" t="n">
        <v>0</v>
      </c>
      <c r="BO122" s="12" t="n">
        <v>0</v>
      </c>
      <c r="BP122" s="12" t="n">
        <v>0</v>
      </c>
      <c r="BQ122" s="12" t="n">
        <v>0</v>
      </c>
      <c r="BR122" s="12" t="n">
        <v>0</v>
      </c>
      <c r="BS122" s="12" t="n">
        <v>0</v>
      </c>
      <c r="BT122" s="12" t="n">
        <v>0</v>
      </c>
      <c r="BU122" s="12" t="n">
        <v>0</v>
      </c>
      <c r="BV122" s="12" t="n">
        <v>0</v>
      </c>
      <c r="BW122" s="12" t="n">
        <v>0</v>
      </c>
      <c r="BX122" s="12" t="n">
        <v>0</v>
      </c>
      <c r="BY122" s="12" t="n">
        <v>0</v>
      </c>
      <c r="BZ122" s="12" t="n">
        <v>0</v>
      </c>
      <c r="CA122" s="12" t="n">
        <v>0</v>
      </c>
      <c r="CB122" s="12" t="n">
        <v>0</v>
      </c>
      <c r="CC122" s="12" t="n">
        <v>0</v>
      </c>
      <c r="CD122" s="12" t="n">
        <v>0</v>
      </c>
      <c r="CE122" s="12" t="n">
        <v>0</v>
      </c>
      <c r="CF122" s="12" t="n">
        <v>0</v>
      </c>
      <c r="CG122" s="12" t="n">
        <v>0</v>
      </c>
      <c r="CH122" s="12" t="n">
        <v>0</v>
      </c>
      <c r="CI122" s="12" t="n">
        <v>0</v>
      </c>
      <c r="CJ122" s="12" t="n">
        <v>0</v>
      </c>
      <c r="CK122" s="12" t="n">
        <v>0</v>
      </c>
      <c r="CL122" s="12" t="n">
        <v>0</v>
      </c>
      <c r="CM122" s="12" t="n">
        <v>0</v>
      </c>
      <c r="CN122" s="12" t="n">
        <v>0</v>
      </c>
      <c r="CO122" s="12" t="n">
        <v>0</v>
      </c>
      <c r="CP122" s="12" t="n">
        <v>0</v>
      </c>
      <c r="CQ122" s="12" t="n">
        <v>0</v>
      </c>
      <c r="CR122" s="12" t="n">
        <v>0</v>
      </c>
      <c r="CS122" s="12" t="n">
        <v>0</v>
      </c>
      <c r="CT122" s="12" t="n">
        <v>0</v>
      </c>
      <c r="CU122" s="12" t="n">
        <v>0</v>
      </c>
      <c r="CV122" s="12" t="n">
        <v>0</v>
      </c>
      <c r="CW122" s="12" t="n">
        <v>0</v>
      </c>
      <c r="CX122" s="12" t="n">
        <v>0</v>
      </c>
      <c r="CY122" s="12" t="n">
        <v>0</v>
      </c>
      <c r="CZ122" s="12" t="n">
        <v>0</v>
      </c>
      <c r="DA122" s="12" t="n">
        <v>0</v>
      </c>
      <c r="DB122" s="12" t="n">
        <v>0</v>
      </c>
      <c r="DC122" s="12" t="n">
        <v>0</v>
      </c>
      <c r="DD122" s="12" t="n">
        <v>0</v>
      </c>
      <c r="DE122" s="12" t="n">
        <v>0</v>
      </c>
      <c r="DF122" s="12" t="n">
        <v>0</v>
      </c>
      <c r="DG122" s="12" t="n">
        <v>0</v>
      </c>
      <c r="DH122" s="12" t="n">
        <v>0</v>
      </c>
      <c r="DI122" s="12" t="n">
        <v>0</v>
      </c>
      <c r="DJ122" s="12" t="n">
        <v>0</v>
      </c>
      <c r="DK122" s="12" t="n">
        <v>0</v>
      </c>
      <c r="DL122" s="12" t="n">
        <v>0</v>
      </c>
      <c r="DM122" s="12" t="n">
        <v>0</v>
      </c>
      <c r="DN122" s="12" t="n">
        <v>0</v>
      </c>
      <c r="DO122" s="12" t="n">
        <v>0</v>
      </c>
      <c r="DP122" s="12" t="n">
        <v>0</v>
      </c>
      <c r="DQ122" s="12" t="n">
        <v>0</v>
      </c>
      <c r="DR122" s="12" t="n">
        <v>0</v>
      </c>
      <c r="DS122" s="12" t="n">
        <v>0</v>
      </c>
      <c r="DT122" s="12" t="n">
        <v>0</v>
      </c>
      <c r="DU122" s="12" t="n">
        <v>0</v>
      </c>
      <c r="DV122" s="12" t="n">
        <v>0</v>
      </c>
      <c r="DW122" s="12" t="n">
        <v>0</v>
      </c>
      <c r="DX122" s="12" t="n">
        <v>0</v>
      </c>
      <c r="DY122" s="12" t="n">
        <v>0</v>
      </c>
      <c r="DZ122" s="12" t="n">
        <v>0</v>
      </c>
      <c r="EA122" s="12">
        <f>SUM(C122:DZ122)</f>
        <v/>
      </c>
      <c r="EC122" s="12" t="n">
        <v>0</v>
      </c>
      <c r="ED122" s="12" t="n">
        <v>0</v>
      </c>
      <c r="EE122" s="12">
        <f>EA122+EC122+ED122</f>
        <v/>
      </c>
    </row>
    <row r="123">
      <c r="A123" s="14" t="n">
        <v>110</v>
      </c>
      <c r="B123" s="9" t="inlineStr">
        <is>
          <t>Serviços jurídicos, contabilidade e consultoria</t>
        </is>
      </c>
      <c r="C123" s="14" t="n">
        <v>0.007610363363609893</v>
      </c>
      <c r="D123" s="14" t="n">
        <v>0.003270394880396711</v>
      </c>
      <c r="E123" s="14" t="n">
        <v>0.001750930353160107</v>
      </c>
      <c r="F123" s="14" t="n">
        <v>0.001746358944529262</v>
      </c>
      <c r="G123" s="14" t="n">
        <v>0.001726204977103069</v>
      </c>
      <c r="H123" s="14" t="n">
        <v>0.003350573981041019</v>
      </c>
      <c r="I123" s="14" t="n">
        <v>0.001744099675302987</v>
      </c>
      <c r="J123" s="14" t="n">
        <v>0.004956658127842332</v>
      </c>
      <c r="K123" s="14" t="n">
        <v>0.0223647403497749</v>
      </c>
      <c r="L123" s="14" t="n">
        <v>0.0009256723181916383</v>
      </c>
      <c r="M123" s="14" t="n">
        <v>0.0008378397696902699</v>
      </c>
      <c r="N123" s="14" t="n">
        <v>0.0007740084946032987</v>
      </c>
      <c r="O123" s="14" t="n">
        <v>0.0007380358440429982</v>
      </c>
      <c r="P123" s="14" t="n">
        <v>0.003597349583769685</v>
      </c>
      <c r="Q123" s="14" t="n">
        <v>0.002756562572408809</v>
      </c>
      <c r="R123" s="14" t="n">
        <v>0.04777582191523072</v>
      </c>
      <c r="S123" s="14" t="n">
        <v>0.07831553009175735</v>
      </c>
      <c r="T123" s="14" t="n">
        <v>0.9615562873378296</v>
      </c>
      <c r="U123" s="14" t="n">
        <v>0.2026316087386842</v>
      </c>
      <c r="V123" s="14" t="n">
        <v>0.03223606516724671</v>
      </c>
      <c r="W123" s="14" t="n">
        <v>0.3546562742178695</v>
      </c>
      <c r="X123" s="14" t="n">
        <v>0.3394329986009356</v>
      </c>
      <c r="Y123" s="14" t="n">
        <v>0.4458738706785465</v>
      </c>
      <c r="Z123" s="14" t="n">
        <v>0.3416090503049387</v>
      </c>
      <c r="AA123" s="14" t="n">
        <v>0.724409650466651</v>
      </c>
      <c r="AB123" s="14" t="n">
        <v>0.3359621586899444</v>
      </c>
      <c r="AC123" s="14" t="n">
        <v>0.08118081799590592</v>
      </c>
      <c r="AD123" s="14" t="n">
        <v>0.5990317775441001</v>
      </c>
      <c r="AE123" s="14" t="n">
        <v>0.7308399068887438</v>
      </c>
      <c r="AF123" s="14" t="n">
        <v>0.631657023215371</v>
      </c>
      <c r="AG123" s="14" t="n">
        <v>0.6597284956704865</v>
      </c>
      <c r="AH123" s="14" t="n">
        <v>0.6012991180174961</v>
      </c>
      <c r="AI123" s="14" t="n">
        <v>0.6054111045858561</v>
      </c>
      <c r="AJ123" s="14" t="n">
        <v>0.9609433783224198</v>
      </c>
      <c r="AK123" s="14" t="n">
        <v>0.2290810706025316</v>
      </c>
      <c r="AL123" s="14" t="n">
        <v>0.06576284175581287</v>
      </c>
      <c r="AM123" s="14" t="n">
        <v>0.02755658083260001</v>
      </c>
      <c r="AN123" s="14" t="n">
        <v>0.03133962333837537</v>
      </c>
      <c r="AO123" s="14" t="n">
        <v>0.04054551743149055</v>
      </c>
      <c r="AP123" s="14" t="n">
        <v>0.06436537708301908</v>
      </c>
      <c r="AQ123" s="14" t="n">
        <v>0.02516528601041751</v>
      </c>
      <c r="AR123" s="14" t="n">
        <v>0.02670011658428183</v>
      </c>
      <c r="AS123" s="14" t="n">
        <v>0.1668479545450671</v>
      </c>
      <c r="AT123" s="14" t="n">
        <v>0.1713701247377164</v>
      </c>
      <c r="AU123" s="14" t="n">
        <v>0.06034681605458302</v>
      </c>
      <c r="AV123" s="14" t="n">
        <v>0.4700344612760118</v>
      </c>
      <c r="AW123" s="14" t="n">
        <v>0.4700344612760118</v>
      </c>
      <c r="AX123" s="14" t="n">
        <v>0.4700344612760118</v>
      </c>
      <c r="AY123" s="14" t="n">
        <v>0.4700344612760118</v>
      </c>
      <c r="AZ123" s="14" t="n">
        <v>0.4700344612760118</v>
      </c>
      <c r="BA123" s="14" t="n">
        <v>0.512570807513743</v>
      </c>
      <c r="BB123" s="14" t="n">
        <v>0.1233337461274092</v>
      </c>
      <c r="BC123" s="14" t="n">
        <v>0.2994888727813336</v>
      </c>
      <c r="BD123" s="14" t="n">
        <v>0.331059242420882</v>
      </c>
      <c r="BE123" s="14" t="n">
        <v>0.3202142977133772</v>
      </c>
      <c r="BF123" s="14" t="n">
        <v>0.3082968283019563</v>
      </c>
      <c r="BG123" s="14" t="n">
        <v>0.3822819607876244</v>
      </c>
      <c r="BH123" s="14" t="n">
        <v>0.3873079360204724</v>
      </c>
      <c r="BI123" s="14" t="n">
        <v>0.3855803107281703</v>
      </c>
      <c r="BJ123" s="14" t="n">
        <v>0.1439123045542615</v>
      </c>
      <c r="BK123" s="14" t="n">
        <v>0.5906407365091277</v>
      </c>
      <c r="BL123" s="14" t="n">
        <v>0.1515717151903978</v>
      </c>
      <c r="BM123" s="14" t="n">
        <v>0.1613247637418589</v>
      </c>
      <c r="BN123" s="14" t="n">
        <v>0.188276862926796</v>
      </c>
      <c r="BO123" s="14" t="n">
        <v>0.2397573080850263</v>
      </c>
      <c r="BP123" s="14" t="n">
        <v>0.190804969224335</v>
      </c>
      <c r="BQ123" s="14" t="n">
        <v>0.1466046151365975</v>
      </c>
      <c r="BR123" s="14" t="n">
        <v>0.1431964506599379</v>
      </c>
      <c r="BS123" s="14" t="n">
        <v>0.06346577604742445</v>
      </c>
      <c r="BT123" s="14" t="n">
        <v>0.05593304997915986</v>
      </c>
      <c r="BU123" s="14" t="n">
        <v>0.09409478094389709</v>
      </c>
      <c r="BV123" s="14" t="n">
        <v>0.2356437808268331</v>
      </c>
      <c r="BW123" s="14" t="n">
        <v>0.313246876547</v>
      </c>
      <c r="BX123" s="14" t="n">
        <v>0.2417148690267072</v>
      </c>
      <c r="BY123" s="14" t="n">
        <v>0.2667775786803254</v>
      </c>
      <c r="BZ123" s="14" t="n">
        <v>0.2129149518503664</v>
      </c>
      <c r="CA123" s="14" t="n">
        <v>0.276622922926142</v>
      </c>
      <c r="CB123" s="14" t="n">
        <v>0.183845353941531</v>
      </c>
      <c r="CC123" s="14" t="n">
        <v>0.1885593863186443</v>
      </c>
      <c r="CD123" s="14" t="n">
        <v>0.1948720815235332</v>
      </c>
      <c r="CE123" s="14" t="n">
        <v>0.2223144289631199</v>
      </c>
      <c r="CF123" s="14" t="n">
        <v>0.2180787446614955</v>
      </c>
      <c r="CG123" s="14" t="n">
        <v>0.1181669877086657</v>
      </c>
      <c r="CH123" s="14" t="n">
        <v>0.02865853466735869</v>
      </c>
      <c r="CI123" s="14" t="n">
        <v>0.09490870707357171</v>
      </c>
      <c r="CJ123" s="14" t="n">
        <v>0.08062098844923403</v>
      </c>
      <c r="CK123" s="14" t="n">
        <v>0.2000037220192867</v>
      </c>
      <c r="CL123" s="14" t="n">
        <v>0.119754616972501</v>
      </c>
      <c r="CM123" s="14" t="n">
        <v>0.1382043643191275</v>
      </c>
      <c r="CN123" s="14" t="n">
        <v>0.3737405844142533</v>
      </c>
      <c r="CO123" s="14" t="n">
        <v>0.413120591226263</v>
      </c>
      <c r="CP123" s="14" t="n">
        <v>0.3618217223498685</v>
      </c>
      <c r="CQ123" s="14" t="n">
        <v>0.5970244754125267</v>
      </c>
      <c r="CR123" s="14" t="n">
        <v>2.286170839785625</v>
      </c>
      <c r="CS123" s="14" t="n">
        <v>0.2368533814235752</v>
      </c>
      <c r="CT123" s="14" t="n">
        <v>0.2293481412167087</v>
      </c>
      <c r="CU123" s="14" t="n">
        <v>0.03898999964739798</v>
      </c>
      <c r="CV123" s="14" t="n">
        <v>0.04810260498987425</v>
      </c>
      <c r="CW123" s="14" t="n">
        <v>0.2289447341607536</v>
      </c>
      <c r="CX123" s="14" t="n">
        <v>0.1923773095786628</v>
      </c>
      <c r="CY123" s="14" t="n">
        <v>0.03180345107280982</v>
      </c>
      <c r="CZ123" s="14" t="n">
        <v>0.1286320087485876</v>
      </c>
      <c r="DA123" s="14" t="n">
        <v>0.0438157267128483</v>
      </c>
      <c r="DB123" s="14" t="n">
        <v>0.2429370335706688</v>
      </c>
      <c r="DC123" s="14" t="n">
        <v>0.2842302948910438</v>
      </c>
      <c r="DD123" s="14" t="n">
        <v>0.2897665304575991</v>
      </c>
      <c r="DE123" s="14" t="n">
        <v>1.403553100958375</v>
      </c>
      <c r="DF123" s="14" t="n">
        <v>0.3130869123886963</v>
      </c>
      <c r="DG123" s="14" t="n">
        <v>0.2430993071786661</v>
      </c>
      <c r="DH123" s="14" t="n">
        <v>1.441668126485084</v>
      </c>
      <c r="DI123" s="14" t="n">
        <v>0.2323015059817686</v>
      </c>
      <c r="DJ123" s="14" t="n">
        <v>0.3991996017949659</v>
      </c>
      <c r="DK123" s="14" t="n">
        <v>0.07847928450877417</v>
      </c>
      <c r="DL123" s="14" t="n">
        <v>0.2447547489047352</v>
      </c>
      <c r="DM123" s="14" t="n">
        <v>0.372492158199083</v>
      </c>
      <c r="DN123" s="14" t="n">
        <v>0.3775303599878567</v>
      </c>
      <c r="DO123" s="14" t="n">
        <v>0.1203154448565228</v>
      </c>
      <c r="DP123" s="14" t="n">
        <v>0.3795789051165084</v>
      </c>
      <c r="DQ123" s="14" t="n">
        <v>0.3795789051165084</v>
      </c>
      <c r="DR123" s="14" t="n">
        <v>0.01281984554725358</v>
      </c>
      <c r="DS123" s="14" t="n">
        <v>0.2246959247142294</v>
      </c>
      <c r="DT123" s="14" t="n">
        <v>0.02452492191648514</v>
      </c>
      <c r="DU123" s="14" t="n">
        <v>0.2412724680834192</v>
      </c>
      <c r="DV123" s="14" t="n">
        <v>0.1604891330529723</v>
      </c>
      <c r="DW123" s="14" t="n">
        <v>0.2679427345745858</v>
      </c>
      <c r="DX123" s="14" t="n">
        <v>0.6809251848289041</v>
      </c>
      <c r="DY123" s="14" t="n">
        <v>0.2824055223520653</v>
      </c>
      <c r="DZ123" s="14" t="n">
        <v>0</v>
      </c>
      <c r="EA123" s="14">
        <f>SUM(C123:DZ123)</f>
        <v/>
      </c>
      <c r="EC123" s="14" t="n">
        <v>0</v>
      </c>
      <c r="ED123" s="14" t="n">
        <v>0</v>
      </c>
      <c r="EE123" s="14">
        <f>EA123+EC123+ED123</f>
        <v/>
      </c>
    </row>
    <row r="124">
      <c r="A124" s="12" t="n">
        <v>111</v>
      </c>
      <c r="B124" s="13" t="inlineStr">
        <is>
          <t>Pesquisa e desenvolvimento</t>
        </is>
      </c>
      <c r="C124" s="12" t="n">
        <v>0</v>
      </c>
      <c r="D124" s="12" t="n">
        <v>0</v>
      </c>
      <c r="E124" s="12" t="n">
        <v>0</v>
      </c>
      <c r="F124" s="12" t="n">
        <v>0</v>
      </c>
      <c r="G124" s="12" t="n">
        <v>0</v>
      </c>
      <c r="H124" s="12" t="n">
        <v>0</v>
      </c>
      <c r="I124" s="12" t="n">
        <v>0</v>
      </c>
      <c r="J124" s="12" t="n">
        <v>0</v>
      </c>
      <c r="K124" s="12" t="n">
        <v>2.155746507868497e-06</v>
      </c>
      <c r="L124" s="12" t="n">
        <v>0</v>
      </c>
      <c r="M124" s="12" t="n">
        <v>0</v>
      </c>
      <c r="N124" s="12" t="n">
        <v>0</v>
      </c>
      <c r="O124" s="12" t="n">
        <v>0</v>
      </c>
      <c r="P124" s="12" t="n">
        <v>0</v>
      </c>
      <c r="Q124" s="12" t="n">
        <v>0</v>
      </c>
      <c r="R124" s="12" t="n">
        <v>1.239422172835236e-06</v>
      </c>
      <c r="S124" s="12" t="n">
        <v>7.465224618212567e-06</v>
      </c>
      <c r="T124" s="12" t="n">
        <v>4.466521243841626e-07</v>
      </c>
      <c r="U124" s="12" t="n">
        <v>0.0001693681184673157</v>
      </c>
      <c r="V124" s="12" t="n">
        <v>1.67208607708111e-06</v>
      </c>
      <c r="W124" s="12" t="n">
        <v>0.0001210734435388453</v>
      </c>
      <c r="X124" s="12" t="n">
        <v>0.0001205183095978913</v>
      </c>
      <c r="Y124" s="12" t="n">
        <v>0.0001260175782890782</v>
      </c>
      <c r="Z124" s="12" t="n">
        <v>0.0001206648116623097</v>
      </c>
      <c r="AA124" s="12" t="n">
        <v>0.0001452093123439376</v>
      </c>
      <c r="AB124" s="12" t="n">
        <v>0.000116976396306213</v>
      </c>
      <c r="AC124" s="12" t="n">
        <v>1.588861701084102e-05</v>
      </c>
      <c r="AD124" s="12" t="n">
        <v>6.734565580958479e-05</v>
      </c>
      <c r="AE124" s="12" t="n">
        <v>7.959026150456442e-05</v>
      </c>
      <c r="AF124" s="12" t="n">
        <v>6.755297521220593e-05</v>
      </c>
      <c r="AG124" s="12" t="n">
        <v>7.058918561679034e-05</v>
      </c>
      <c r="AH124" s="12" t="n">
        <v>6.470195695589746e-05</v>
      </c>
      <c r="AI124" s="12" t="n">
        <v>6.802744572178812e-05</v>
      </c>
      <c r="AJ124" s="12" t="n">
        <v>0.0001044762526828251</v>
      </c>
      <c r="AK124" s="12" t="n">
        <v>0.000124312019692788</v>
      </c>
      <c r="AL124" s="12" t="n">
        <v>2.325827322343763e-05</v>
      </c>
      <c r="AM124" s="12" t="n">
        <v>4.019147446100438e-07</v>
      </c>
      <c r="AN124" s="12" t="n">
        <v>1.122280860490721e-06</v>
      </c>
      <c r="AO124" s="12" t="n">
        <v>5.363376528616923e-06</v>
      </c>
      <c r="AP124" s="12" t="n">
        <v>2.438130656483544e-05</v>
      </c>
      <c r="AQ124" s="12" t="n">
        <v>3.867806588448997e-05</v>
      </c>
      <c r="AR124" s="12" t="n">
        <v>1.567784468875778e-05</v>
      </c>
      <c r="AS124" s="12" t="n">
        <v>4.584826387583661e-05</v>
      </c>
      <c r="AT124" s="12" t="n">
        <v>4.64091649141944e-05</v>
      </c>
      <c r="AU124" s="12" t="n">
        <v>8.791696810233548e-06</v>
      </c>
      <c r="AV124" s="12" t="n">
        <v>0</v>
      </c>
      <c r="AW124" s="12" t="n">
        <v>0</v>
      </c>
      <c r="AX124" s="12" t="n">
        <v>0</v>
      </c>
      <c r="AY124" s="12" t="n">
        <v>0</v>
      </c>
      <c r="AZ124" s="12" t="n">
        <v>0</v>
      </c>
      <c r="BA124" s="12" t="n">
        <v>7.933880381555335e-06</v>
      </c>
      <c r="BB124" s="12" t="n">
        <v>1.332959616291333e-05</v>
      </c>
      <c r="BC124" s="12" t="n">
        <v>0.0001375014173633227</v>
      </c>
      <c r="BD124" s="12" t="n">
        <v>0.0001446510816869033</v>
      </c>
      <c r="BE124" s="12" t="n">
        <v>0.0001393348715505819</v>
      </c>
      <c r="BF124" s="12" t="n">
        <v>0.0001378081716957274</v>
      </c>
      <c r="BG124" s="12" t="n">
        <v>4.166793575858673e-05</v>
      </c>
      <c r="BH124" s="12" t="n">
        <v>4.796770204323051e-05</v>
      </c>
      <c r="BI124" s="12" t="n">
        <v>4.028599833267792e-05</v>
      </c>
      <c r="BJ124" s="12" t="n">
        <v>0.0001110774120448387</v>
      </c>
      <c r="BK124" s="12" t="n">
        <v>0.0002924474904691067</v>
      </c>
      <c r="BL124" s="12" t="n">
        <v>5.279055936704711e-05</v>
      </c>
      <c r="BM124" s="12" t="n">
        <v>5.259971339413942e-05</v>
      </c>
      <c r="BN124" s="12" t="n">
        <v>4.12733356414243e-05</v>
      </c>
      <c r="BO124" s="12" t="n">
        <v>4.649056153680638e-05</v>
      </c>
      <c r="BP124" s="12" t="n">
        <v>4.323279320201202e-05</v>
      </c>
      <c r="BQ124" s="12" t="n">
        <v>4.240780579413885e-05</v>
      </c>
      <c r="BR124" s="12" t="n">
        <v>4.315905935080084e-05</v>
      </c>
      <c r="BS124" s="12" t="n">
        <v>0.0001443333653851845</v>
      </c>
      <c r="BT124" s="12" t="n">
        <v>0.0001472578670632191</v>
      </c>
      <c r="BU124" s="12" t="n">
        <v>2.734784608479474e-05</v>
      </c>
      <c r="BV124" s="12" t="n">
        <v>7.21935655365591e-05</v>
      </c>
      <c r="BW124" s="12" t="n">
        <v>7.562428860910122e-05</v>
      </c>
      <c r="BX124" s="12" t="n">
        <v>6.658431994720954e-05</v>
      </c>
      <c r="BY124" s="12" t="n">
        <v>8.196513192777288e-05</v>
      </c>
      <c r="BZ124" s="12" t="n">
        <v>0.0001892605832455323</v>
      </c>
      <c r="CA124" s="12" t="n">
        <v>0.0001852873824742281</v>
      </c>
      <c r="CB124" s="12" t="n">
        <v>0.0001604505259317351</v>
      </c>
      <c r="CC124" s="12" t="n">
        <v>0.0001569166270331947</v>
      </c>
      <c r="CD124" s="12" t="n">
        <v>0.0001518430549178218</v>
      </c>
      <c r="CE124" s="12" t="n">
        <v>0.0003519847463094433</v>
      </c>
      <c r="CF124" s="12" t="n">
        <v>0.00034318637092906</v>
      </c>
      <c r="CG124" s="12" t="n">
        <v>0.0001994259991705345</v>
      </c>
      <c r="CH124" s="12" t="n">
        <v>4.526140817896344e-05</v>
      </c>
      <c r="CI124" s="12" t="n">
        <v>3.707875367783162e-05</v>
      </c>
      <c r="CJ124" s="12" t="n">
        <v>4.523225430440712e-05</v>
      </c>
      <c r="CK124" s="12" t="n">
        <v>2.063505700294872e-05</v>
      </c>
      <c r="CL124" s="12" t="n">
        <v>0.0001534552417880946</v>
      </c>
      <c r="CM124" s="12" t="n">
        <v>1.614968597751212e-05</v>
      </c>
      <c r="CN124" s="12" t="n">
        <v>3.083843561042836e-05</v>
      </c>
      <c r="CO124" s="12" t="n">
        <v>2.899207939101132e-05</v>
      </c>
      <c r="CP124" s="12" t="n">
        <v>2.985167102858847e-05</v>
      </c>
      <c r="CQ124" s="12" t="n">
        <v>4.414745194684338e-06</v>
      </c>
      <c r="CR124" s="12" t="n">
        <v>0.0002409215938775989</v>
      </c>
      <c r="CS124" s="12" t="n">
        <v>1.32153219692146e-06</v>
      </c>
      <c r="CT124" s="12" t="n">
        <v>0</v>
      </c>
      <c r="CU124" s="12" t="n">
        <v>0</v>
      </c>
      <c r="CV124" s="12" t="n">
        <v>0</v>
      </c>
      <c r="CW124" s="12" t="n">
        <v>3.193109906580127e-06</v>
      </c>
      <c r="CX124" s="12" t="n">
        <v>0</v>
      </c>
      <c r="CY124" s="12" t="n">
        <v>0</v>
      </c>
      <c r="CZ124" s="12" t="n">
        <v>2.688585010310725e-06</v>
      </c>
      <c r="DA124" s="12" t="n">
        <v>2.433673086041162e-06</v>
      </c>
      <c r="DB124" s="12" t="n">
        <v>0</v>
      </c>
      <c r="DC124" s="12" t="n">
        <v>0.0001040708490086281</v>
      </c>
      <c r="DD124" s="12" t="n">
        <v>0.0001355738895685507</v>
      </c>
      <c r="DE124" s="12" t="n">
        <v>1.114763689312346e-05</v>
      </c>
      <c r="DF124" s="12" t="n">
        <v>1.858274031550807e-05</v>
      </c>
      <c r="DG124" s="12" t="n">
        <v>0</v>
      </c>
      <c r="DH124" s="12" t="n">
        <v>1.47416143400056e-06</v>
      </c>
      <c r="DI124" s="12" t="n">
        <v>0.0001512414864103098</v>
      </c>
      <c r="DJ124" s="12" t="n">
        <v>0.0009140477154356821</v>
      </c>
      <c r="DK124" s="12" t="n">
        <v>2.788583074909935e-07</v>
      </c>
      <c r="DL124" s="12" t="n">
        <v>5.179523578033735e-05</v>
      </c>
      <c r="DM124" s="12" t="n">
        <v>6.197110864175847e-06</v>
      </c>
      <c r="DN124" s="12" t="n">
        <v>6.851941324469587e-06</v>
      </c>
      <c r="DO124" s="12" t="n">
        <v>0</v>
      </c>
      <c r="DP124" s="12" t="n">
        <v>0</v>
      </c>
      <c r="DQ124" s="12" t="n">
        <v>0</v>
      </c>
      <c r="DR124" s="12" t="n">
        <v>0</v>
      </c>
      <c r="DS124" s="12" t="n">
        <v>1.19681200339206e-06</v>
      </c>
      <c r="DT124" s="12" t="n">
        <v>0</v>
      </c>
      <c r="DU124" s="12" t="n">
        <v>1.714740344102893e-05</v>
      </c>
      <c r="DV124" s="12" t="n">
        <v>4.449149506228399e-07</v>
      </c>
      <c r="DW124" s="12" t="n">
        <v>0</v>
      </c>
      <c r="DX124" s="12" t="n">
        <v>5.103010382294193e-05</v>
      </c>
      <c r="DY124" s="12" t="n">
        <v>1.717742209968699e-06</v>
      </c>
      <c r="DZ124" s="12" t="n">
        <v>0</v>
      </c>
      <c r="EA124" s="12">
        <f>SUM(C124:DZ124)</f>
        <v/>
      </c>
      <c r="EC124" s="12" t="n">
        <v>0</v>
      </c>
      <c r="ED124" s="12" t="n">
        <v>0</v>
      </c>
      <c r="EE124" s="12">
        <f>EA124+EC124+ED124</f>
        <v/>
      </c>
    </row>
    <row r="125">
      <c r="A125" s="14" t="n">
        <v>112</v>
      </c>
      <c r="B125" s="9" t="inlineStr">
        <is>
          <t>Serviços de arquitetura e engenharia</t>
        </is>
      </c>
      <c r="C125" s="14" t="n">
        <v>0.2211067490000921</v>
      </c>
      <c r="D125" s="14" t="n">
        <v>0.2036231033596259</v>
      </c>
      <c r="E125" s="14" t="n">
        <v>0.2106451176305563</v>
      </c>
      <c r="F125" s="14" t="n">
        <v>0.2097314340164608</v>
      </c>
      <c r="G125" s="14" t="n">
        <v>0.2055602624617295</v>
      </c>
      <c r="H125" s="14" t="n">
        <v>0.2068960940217244</v>
      </c>
      <c r="I125" s="14" t="n">
        <v>0.2092915284924587</v>
      </c>
      <c r="J125" s="14" t="n">
        <v>0.211401637802041</v>
      </c>
      <c r="K125" s="14" t="n">
        <v>0.2064676735233305</v>
      </c>
      <c r="L125" s="14" t="n">
        <v>0.01997265015530254</v>
      </c>
      <c r="M125" s="14" t="n">
        <v>0.02582386173320544</v>
      </c>
      <c r="N125" s="14" t="n">
        <v>0.01705513371201511</v>
      </c>
      <c r="O125" s="14" t="n">
        <v>0.009686783051504867</v>
      </c>
      <c r="P125" s="14" t="n">
        <v>0.009255094314627024</v>
      </c>
      <c r="Q125" s="14" t="n">
        <v>0.006585439163199844</v>
      </c>
      <c r="R125" s="14" t="n">
        <v>0.009687733887733885</v>
      </c>
      <c r="S125" s="14" t="n">
        <v>0.02131838196067285</v>
      </c>
      <c r="T125" s="14" t="n">
        <v>0.3972157985407241</v>
      </c>
      <c r="U125" s="14" t="n">
        <v>0.08254079929470573</v>
      </c>
      <c r="V125" s="14" t="n">
        <v>0.03182491668907442</v>
      </c>
      <c r="W125" s="14" t="n">
        <v>0.2006826740413933</v>
      </c>
      <c r="X125" s="14" t="n">
        <v>0.2009885321844194</v>
      </c>
      <c r="Y125" s="14" t="n">
        <v>0.2061499299773344</v>
      </c>
      <c r="Z125" s="14" t="n">
        <v>0.2012683963046327</v>
      </c>
      <c r="AA125" s="14" t="n">
        <v>0.2189057292110736</v>
      </c>
      <c r="AB125" s="14" t="n">
        <v>0.1969575726099408</v>
      </c>
      <c r="AC125" s="14" t="n">
        <v>0.06957962493299411</v>
      </c>
      <c r="AD125" s="14" t="n">
        <v>0.2058633226246671</v>
      </c>
      <c r="AE125" s="14" t="n">
        <v>0.2143418584110152</v>
      </c>
      <c r="AF125" s="14" t="n">
        <v>0.210171308802572</v>
      </c>
      <c r="AG125" s="14" t="n">
        <v>0.211928469318342</v>
      </c>
      <c r="AH125" s="14" t="n">
        <v>0.204763665304305</v>
      </c>
      <c r="AI125" s="14" t="n">
        <v>0.2091521088964314</v>
      </c>
      <c r="AJ125" s="14" t="n">
        <v>0.2252037035895408</v>
      </c>
      <c r="AK125" s="14" t="n">
        <v>0.05113359159498643</v>
      </c>
      <c r="AL125" s="14" t="n">
        <v>0.02184778909006752</v>
      </c>
      <c r="AM125" s="14" t="n">
        <v>0.02880245819699387</v>
      </c>
      <c r="AN125" s="14" t="n">
        <v>0.01431472811454237</v>
      </c>
      <c r="AO125" s="14" t="n">
        <v>0.02216924011865233</v>
      </c>
      <c r="AP125" s="14" t="n">
        <v>0.0348472433382427</v>
      </c>
      <c r="AQ125" s="14" t="n">
        <v>0.02463449659788951</v>
      </c>
      <c r="AR125" s="14" t="n">
        <v>0.01142332765005136</v>
      </c>
      <c r="AS125" s="14" t="n">
        <v>0.09263754649805081</v>
      </c>
      <c r="AT125" s="14" t="n">
        <v>0.09297996876090586</v>
      </c>
      <c r="AU125" s="14" t="n">
        <v>0.0162022598558681</v>
      </c>
      <c r="AV125" s="14" t="n">
        <v>0.03074802494802495</v>
      </c>
      <c r="AW125" s="14" t="n">
        <v>0.03074802494802495</v>
      </c>
      <c r="AX125" s="14" t="n">
        <v>0.03074802494802495</v>
      </c>
      <c r="AY125" s="14" t="n">
        <v>0.03074802494802495</v>
      </c>
      <c r="AZ125" s="14" t="n">
        <v>0.03074802494802495</v>
      </c>
      <c r="BA125" s="14" t="n">
        <v>0.04401913800623918</v>
      </c>
      <c r="BB125" s="14" t="n">
        <v>0.07111957709617091</v>
      </c>
      <c r="BC125" s="14" t="n">
        <v>0.1644934879603987</v>
      </c>
      <c r="BD125" s="14" t="n">
        <v>0.151408949291836</v>
      </c>
      <c r="BE125" s="14" t="n">
        <v>0.1480959270557197</v>
      </c>
      <c r="BF125" s="14" t="n">
        <v>0.1459557906902148</v>
      </c>
      <c r="BG125" s="14" t="n">
        <v>0.1046467673868829</v>
      </c>
      <c r="BH125" s="14" t="n">
        <v>0.1147440504922299</v>
      </c>
      <c r="BI125" s="14" t="n">
        <v>0.1058544589375949</v>
      </c>
      <c r="BJ125" s="14" t="n">
        <v>0.07970081439345524</v>
      </c>
      <c r="BK125" s="14" t="n">
        <v>0.1802627419494153</v>
      </c>
      <c r="BL125" s="14" t="n">
        <v>0.1609003078413806</v>
      </c>
      <c r="BM125" s="14" t="n">
        <v>0.1585280100294955</v>
      </c>
      <c r="BN125" s="14" t="n">
        <v>0.09334424786586662</v>
      </c>
      <c r="BO125" s="14" t="n">
        <v>0.09976139668374892</v>
      </c>
      <c r="BP125" s="14" t="n">
        <v>0.09569518447857152</v>
      </c>
      <c r="BQ125" s="14" t="n">
        <v>0.07508683682108869</v>
      </c>
      <c r="BR125" s="14" t="n">
        <v>0.07723163132660152</v>
      </c>
      <c r="BS125" s="14" t="n">
        <v>0.05118736714223408</v>
      </c>
      <c r="BT125" s="14" t="n">
        <v>0.04998135288411761</v>
      </c>
      <c r="BU125" s="14" t="n">
        <v>0.09153390487878757</v>
      </c>
      <c r="BV125" s="14" t="n">
        <v>0.1142517874033267</v>
      </c>
      <c r="BW125" s="14" t="n">
        <v>0.1295517560376981</v>
      </c>
      <c r="BX125" s="14" t="n">
        <v>0.1165376945080167</v>
      </c>
      <c r="BY125" s="14" t="n">
        <v>0.1258334312391433</v>
      </c>
      <c r="BZ125" s="14" t="n">
        <v>0.08270572955235662</v>
      </c>
      <c r="CA125" s="14" t="n">
        <v>0.0822765390296526</v>
      </c>
      <c r="CB125" s="14" t="n">
        <v>0.2958243315864402</v>
      </c>
      <c r="CC125" s="14" t="n">
        <v>0.2973821921760875</v>
      </c>
      <c r="CD125" s="14" t="n">
        <v>0.2710200881742162</v>
      </c>
      <c r="CE125" s="14" t="n">
        <v>0.3346461425090763</v>
      </c>
      <c r="CF125" s="14" t="n">
        <v>0.3266583784027443</v>
      </c>
      <c r="CG125" s="14" t="n">
        <v>0.1371809097947118</v>
      </c>
      <c r="CH125" s="14" t="n">
        <v>0.03997890613766476</v>
      </c>
      <c r="CI125" s="14" t="n">
        <v>0.05526940879313855</v>
      </c>
      <c r="CJ125" s="14" t="n">
        <v>0.05774347944549588</v>
      </c>
      <c r="CK125" s="14" t="n">
        <v>0.06186838199210564</v>
      </c>
      <c r="CL125" s="14" t="n">
        <v>0.5997423033285069</v>
      </c>
      <c r="CM125" s="14" t="n">
        <v>0.1780318631994174</v>
      </c>
      <c r="CN125" s="14" t="n">
        <v>0.5941738768911261</v>
      </c>
      <c r="CO125" s="14" t="n">
        <v>0.5838050435260128</v>
      </c>
      <c r="CP125" s="14" t="n">
        <v>0.5775767341479964</v>
      </c>
      <c r="CQ125" s="14" t="n">
        <v>0.01997179629420101</v>
      </c>
      <c r="CR125" s="14" t="n">
        <v>0.2882990255902178</v>
      </c>
      <c r="CS125" s="14" t="n">
        <v>0.07091545564814794</v>
      </c>
      <c r="CT125" s="14" t="n">
        <v>0.09814748386089549</v>
      </c>
      <c r="CU125" s="14" t="n">
        <v>0.0909568986382375</v>
      </c>
      <c r="CV125" s="14" t="n">
        <v>3.138586052235354e-05</v>
      </c>
      <c r="CW125" s="14" t="n">
        <v>0.9192894795691908</v>
      </c>
      <c r="CX125" s="14" t="n">
        <v>0.9357087318087319</v>
      </c>
      <c r="CY125" s="14" t="n">
        <v>0.03322502431860229</v>
      </c>
      <c r="CZ125" s="14" t="n">
        <v>0.005540528553573587</v>
      </c>
      <c r="DA125" s="14" t="n">
        <v>0.02290372538325942</v>
      </c>
      <c r="DB125" s="14" t="n">
        <v>0.0007042485021239716</v>
      </c>
      <c r="DC125" s="14" t="n">
        <v>0.001417620408754248</v>
      </c>
      <c r="DD125" s="14" t="n">
        <v>0.07813534578089994</v>
      </c>
      <c r="DE125" s="14" t="n">
        <v>0.1184584928874761</v>
      </c>
      <c r="DF125" s="14" t="n">
        <v>0.05625717188649389</v>
      </c>
      <c r="DG125" s="14" t="n">
        <v>0.002948440748440749</v>
      </c>
      <c r="DH125" s="14" t="n">
        <v>0.02795438843240571</v>
      </c>
      <c r="DI125" s="14" t="n">
        <v>0.5310919384823914</v>
      </c>
      <c r="DJ125" s="14" t="n">
        <v>0.5151412088107638</v>
      </c>
      <c r="DK125" s="14" t="n">
        <v>0.08033601303780669</v>
      </c>
      <c r="DL125" s="14" t="n">
        <v>0.0460888314909226</v>
      </c>
      <c r="DM125" s="14" t="n">
        <v>0.004212058212058212</v>
      </c>
      <c r="DN125" s="14" t="n">
        <v>0.01218436221645836</v>
      </c>
      <c r="DO125" s="14" t="n">
        <v>0</v>
      </c>
      <c r="DP125" s="14" t="n">
        <v>1.25687817047817</v>
      </c>
      <c r="DQ125" s="14" t="n">
        <v>1.25687817047817</v>
      </c>
      <c r="DR125" s="14" t="n">
        <v>0.4658536382536381</v>
      </c>
      <c r="DS125" s="14" t="n">
        <v>0.05788371237945111</v>
      </c>
      <c r="DT125" s="14" t="n">
        <v>0.3784534303534303</v>
      </c>
      <c r="DU125" s="14" t="n">
        <v>0.006742637081426672</v>
      </c>
      <c r="DV125" s="14" t="n">
        <v>0.03236760117525014</v>
      </c>
      <c r="DW125" s="14" t="n">
        <v>0</v>
      </c>
      <c r="DX125" s="14" t="n">
        <v>0.06198906282726785</v>
      </c>
      <c r="DY125" s="14" t="n">
        <v>0.002047599016485879</v>
      </c>
      <c r="DZ125" s="14" t="n">
        <v>0</v>
      </c>
      <c r="EA125" s="14">
        <f>SUM(C125:DZ125)</f>
        <v/>
      </c>
      <c r="EC125" s="14" t="n">
        <v>0</v>
      </c>
      <c r="ED125" s="14" t="n">
        <v>0</v>
      </c>
      <c r="EE125" s="14">
        <f>EA125+EC125+ED125</f>
        <v/>
      </c>
    </row>
    <row r="126">
      <c r="A126" s="12" t="n">
        <v>113</v>
      </c>
      <c r="B126" s="13" t="inlineStr">
        <is>
          <t>Publicidade e outros serviços técnicos</t>
        </is>
      </c>
      <c r="C126" s="12" t="n">
        <v>0.008745241416076454</v>
      </c>
      <c r="D126" s="12" t="n">
        <v>0.005397141927099834</v>
      </c>
      <c r="E126" s="12" t="n">
        <v>0.001463415952159663</v>
      </c>
      <c r="F126" s="12" t="n">
        <v>0.001653291790416723</v>
      </c>
      <c r="G126" s="12" t="n">
        <v>0.002508652083982709</v>
      </c>
      <c r="H126" s="12" t="n">
        <v>0.0048075938545229</v>
      </c>
      <c r="I126" s="12" t="n">
        <v>0.001745644333769382</v>
      </c>
      <c r="J126" s="12" t="n">
        <v>0.006498070381936081</v>
      </c>
      <c r="K126" s="12" t="n">
        <v>0.01880597975571626</v>
      </c>
      <c r="L126" s="12" t="n">
        <v>0.04131062742481169</v>
      </c>
      <c r="M126" s="12" t="n">
        <v>0.03992691180953328</v>
      </c>
      <c r="N126" s="12" t="n">
        <v>0.04182764932209555</v>
      </c>
      <c r="O126" s="12" t="n">
        <v>0.04334457971168994</v>
      </c>
      <c r="P126" s="12" t="n">
        <v>0.01213606357590751</v>
      </c>
      <c r="Q126" s="12" t="n">
        <v>0.01139605552873944</v>
      </c>
      <c r="R126" s="12" t="n">
        <v>0.003729462488334249</v>
      </c>
      <c r="S126" s="12" t="n">
        <v>0.01851377386391292</v>
      </c>
      <c r="T126" s="12" t="n">
        <v>0.07353903977378584</v>
      </c>
      <c r="U126" s="12" t="n">
        <v>0.001184702184703736</v>
      </c>
      <c r="V126" s="12" t="n">
        <v>0.0004991206807999837</v>
      </c>
      <c r="W126" s="12" t="n">
        <v>0.2402677171678116</v>
      </c>
      <c r="X126" s="12" t="n">
        <v>0.2274661435103261</v>
      </c>
      <c r="Y126" s="12" t="n">
        <v>0.3124539987192739</v>
      </c>
      <c r="Z126" s="12" t="n">
        <v>0.2286747372932807</v>
      </c>
      <c r="AA126" s="12" t="n">
        <v>0.5412406275885607</v>
      </c>
      <c r="AB126" s="12" t="n">
        <v>0.2256020105433115</v>
      </c>
      <c r="AC126" s="12" t="n">
        <v>0.02248788663228709</v>
      </c>
      <c r="AD126" s="12" t="n">
        <v>0.3819358592042271</v>
      </c>
      <c r="AE126" s="12" t="n">
        <v>0.4851641930958037</v>
      </c>
      <c r="AF126" s="12" t="n">
        <v>0.4002066440990592</v>
      </c>
      <c r="AG126" s="12" t="n">
        <v>0.4284138847970828</v>
      </c>
      <c r="AH126" s="12" t="n">
        <v>0.387216841356354</v>
      </c>
      <c r="AI126" s="12" t="n">
        <v>0.3779606827188779</v>
      </c>
      <c r="AJ126" s="12" t="n">
        <v>0.6819701410882207</v>
      </c>
      <c r="AK126" s="12" t="n">
        <v>0.5363148826436455</v>
      </c>
      <c r="AL126" s="12" t="n">
        <v>0.02325042749843727</v>
      </c>
      <c r="AM126" s="12" t="n">
        <v>0.01011681531899914</v>
      </c>
      <c r="AN126" s="12" t="n">
        <v>0.01044503666869346</v>
      </c>
      <c r="AO126" s="12" t="n">
        <v>0.01585516881893365</v>
      </c>
      <c r="AP126" s="12" t="n">
        <v>0.06685874684067702</v>
      </c>
      <c r="AQ126" s="12" t="n">
        <v>0.09137789467283643</v>
      </c>
      <c r="AR126" s="12" t="n">
        <v>0.008469323597303732</v>
      </c>
      <c r="AS126" s="12" t="n">
        <v>0.05370339463210178</v>
      </c>
      <c r="AT126" s="12" t="n">
        <v>0.0587161723469777</v>
      </c>
      <c r="AU126" s="12" t="n">
        <v>0.04548266076981947</v>
      </c>
      <c r="AV126" s="12" t="n">
        <v>0.02023431775585601</v>
      </c>
      <c r="AW126" s="12" t="n">
        <v>0.02023431775585601</v>
      </c>
      <c r="AX126" s="12" t="n">
        <v>0.02023431775585601</v>
      </c>
      <c r="AY126" s="12" t="n">
        <v>0.02023431775585601</v>
      </c>
      <c r="AZ126" s="12" t="n">
        <v>0.02023431775585601</v>
      </c>
      <c r="BA126" s="12" t="n">
        <v>0.05901807015885115</v>
      </c>
      <c r="BB126" s="12" t="n">
        <v>0.05852930823992444</v>
      </c>
      <c r="BC126" s="12" t="n">
        <v>0.02284924375927627</v>
      </c>
      <c r="BD126" s="12" t="n">
        <v>0.02950914444259996</v>
      </c>
      <c r="BE126" s="12" t="n">
        <v>0.02277939997228516</v>
      </c>
      <c r="BF126" s="12" t="n">
        <v>0.01529012370203851</v>
      </c>
      <c r="BG126" s="12" t="n">
        <v>0.05061900990552683</v>
      </c>
      <c r="BH126" s="12" t="n">
        <v>0.06974618759786957</v>
      </c>
      <c r="BI126" s="12" t="n">
        <v>0.05034935969244221</v>
      </c>
      <c r="BJ126" s="12" t="n">
        <v>0.1256238613604925</v>
      </c>
      <c r="BK126" s="12" t="n">
        <v>0.3764083116864534</v>
      </c>
      <c r="BL126" s="12" t="n">
        <v>0.05304075628113496</v>
      </c>
      <c r="BM126" s="12" t="n">
        <v>0.06168858371290508</v>
      </c>
      <c r="BN126" s="12" t="n">
        <v>0.0259118540229056</v>
      </c>
      <c r="BO126" s="12" t="n">
        <v>0.06792674836757651</v>
      </c>
      <c r="BP126" s="12" t="n">
        <v>0.02690071131710379</v>
      </c>
      <c r="BQ126" s="12" t="n">
        <v>0.02241493252817683</v>
      </c>
      <c r="BR126" s="12" t="n">
        <v>0.02401832172555572</v>
      </c>
      <c r="BS126" s="12" t="n">
        <v>0.008103990212416931</v>
      </c>
      <c r="BT126" s="12" t="n">
        <v>0.002693162930400774</v>
      </c>
      <c r="BU126" s="12" t="n">
        <v>0.0623703110159059</v>
      </c>
      <c r="BV126" s="12" t="n">
        <v>0.1355885353671493</v>
      </c>
      <c r="BW126" s="12" t="n">
        <v>0.2000603627501931</v>
      </c>
      <c r="BX126" s="12" t="n">
        <v>0.1428461502407324</v>
      </c>
      <c r="BY126" s="12" t="n">
        <v>0.1608768949376196</v>
      </c>
      <c r="BZ126" s="12" t="n">
        <v>0.07934448590529775</v>
      </c>
      <c r="CA126" s="12" t="n">
        <v>0.1250851503973663</v>
      </c>
      <c r="CB126" s="12" t="n">
        <v>0.04948745375757239</v>
      </c>
      <c r="CC126" s="12" t="n">
        <v>0.04611604166535355</v>
      </c>
      <c r="CD126" s="12" t="n">
        <v>0.06614320568259234</v>
      </c>
      <c r="CE126" s="12" t="n">
        <v>0.4700461453573671</v>
      </c>
      <c r="CF126" s="12" t="n">
        <v>0.4527981930684748</v>
      </c>
      <c r="CG126" s="12" t="n">
        <v>0.03100613055755217</v>
      </c>
      <c r="CH126" s="12" t="n">
        <v>0.03413969154422385</v>
      </c>
      <c r="CI126" s="12" t="n">
        <v>0.08579340367676191</v>
      </c>
      <c r="CJ126" s="12" t="n">
        <v>0.06771980408533182</v>
      </c>
      <c r="CK126" s="12" t="n">
        <v>0.1335483295743038</v>
      </c>
      <c r="CL126" s="12" t="n">
        <v>0.3493652223893478</v>
      </c>
      <c r="CM126" s="12" t="n">
        <v>0.04697894591541265</v>
      </c>
      <c r="CN126" s="12" t="n">
        <v>0.1607635566970447</v>
      </c>
      <c r="CO126" s="12" t="n">
        <v>0.155625997077611</v>
      </c>
      <c r="CP126" s="12" t="n">
        <v>0.1565215889575728</v>
      </c>
      <c r="CQ126" s="12" t="n">
        <v>0.2708373250529766</v>
      </c>
      <c r="CR126" s="12" t="n">
        <v>1.814228930600206</v>
      </c>
      <c r="CS126" s="12" t="n">
        <v>0.08555447066384365</v>
      </c>
      <c r="CT126" s="12" t="n">
        <v>0.08367344813929629</v>
      </c>
      <c r="CU126" s="12" t="n">
        <v>0.02003907837204633</v>
      </c>
      <c r="CV126" s="12" t="n">
        <v>0.02278275598281061</v>
      </c>
      <c r="CW126" s="12" t="n">
        <v>0.1576994243996429</v>
      </c>
      <c r="CX126" s="12" t="n">
        <v>0.126643024071946</v>
      </c>
      <c r="CY126" s="12" t="n">
        <v>0.04251295859540009</v>
      </c>
      <c r="CZ126" s="12" t="n">
        <v>0.1043076270472668</v>
      </c>
      <c r="DA126" s="12" t="n">
        <v>0.07999086546980472</v>
      </c>
      <c r="DB126" s="12" t="n">
        <v>0.2014979924670653</v>
      </c>
      <c r="DC126" s="12" t="n">
        <v>0.3242274289041282</v>
      </c>
      <c r="DD126" s="12" t="n">
        <v>0.2120734742619672</v>
      </c>
      <c r="DE126" s="12" t="n">
        <v>0.9718271493254032</v>
      </c>
      <c r="DF126" s="12" t="n">
        <v>0.1609042980146177</v>
      </c>
      <c r="DG126" s="12" t="n">
        <v>0.09625187230530718</v>
      </c>
      <c r="DH126" s="12" t="n">
        <v>0.4603580953481867</v>
      </c>
      <c r="DI126" s="12" t="n">
        <v>0.1813175404748451</v>
      </c>
      <c r="DJ126" s="12" t="n">
        <v>0.05259039991986047</v>
      </c>
      <c r="DK126" s="12" t="n">
        <v>0.1824911796402917</v>
      </c>
      <c r="DL126" s="12" t="n">
        <v>0.2183443156800564</v>
      </c>
      <c r="DM126" s="12" t="n">
        <v>0.1649692024095086</v>
      </c>
      <c r="DN126" s="12" t="n">
        <v>0.1708235624148116</v>
      </c>
      <c r="DO126" s="12" t="n">
        <v>0.01864731244167123</v>
      </c>
      <c r="DP126" s="12" t="n">
        <v>0.3923870639321885</v>
      </c>
      <c r="DQ126" s="12" t="n">
        <v>0.3923870639321885</v>
      </c>
      <c r="DR126" s="12" t="n">
        <v>0.06673357346147031</v>
      </c>
      <c r="DS126" s="12" t="n">
        <v>0.2908994282376111</v>
      </c>
      <c r="DT126" s="12" t="n">
        <v>0.1025998935620464</v>
      </c>
      <c r="DU126" s="12" t="n">
        <v>0.006253152681484465</v>
      </c>
      <c r="DV126" s="12" t="n">
        <v>0.2007669846069793</v>
      </c>
      <c r="DW126" s="12" t="n">
        <v>0.1547330181330167</v>
      </c>
      <c r="DX126" s="12" t="n">
        <v>0.4945658895560976</v>
      </c>
      <c r="DY126" s="12" t="n">
        <v>0.1666235283123713</v>
      </c>
      <c r="DZ126" s="12" t="n">
        <v>0</v>
      </c>
      <c r="EA126" s="12">
        <f>SUM(C126:DZ126)</f>
        <v/>
      </c>
      <c r="EC126" s="12" t="n">
        <v>0</v>
      </c>
      <c r="ED126" s="12" t="n">
        <v>0</v>
      </c>
      <c r="EE126" s="12">
        <f>EA126+EC126+ED126</f>
        <v/>
      </c>
    </row>
    <row r="127">
      <c r="A127" s="14" t="n">
        <v>114</v>
      </c>
      <c r="B127" s="9" t="inlineStr">
        <is>
          <t>Aluguéis não-imob. e gestão de ativos de propriedade intelectual</t>
        </is>
      </c>
      <c r="C127" s="14" t="n">
        <v>0.413426542919638</v>
      </c>
      <c r="D127" s="14" t="n">
        <v>0.3759433794451303</v>
      </c>
      <c r="E127" s="14" t="n">
        <v>0.3839367386610356</v>
      </c>
      <c r="F127" s="14" t="n">
        <v>0.3824562903472558</v>
      </c>
      <c r="G127" s="14" t="n">
        <v>0.3757054109091034</v>
      </c>
      <c r="H127" s="14" t="n">
        <v>0.3813908626127464</v>
      </c>
      <c r="I127" s="14" t="n">
        <v>0.3817428807320982</v>
      </c>
      <c r="J127" s="14" t="n">
        <v>0.392086916728293</v>
      </c>
      <c r="K127" s="14" t="n">
        <v>0.4439135434540841</v>
      </c>
      <c r="L127" s="14" t="n">
        <v>0.0752602123711987</v>
      </c>
      <c r="M127" s="14" t="n">
        <v>0.08447693514507845</v>
      </c>
      <c r="N127" s="14" t="n">
        <v>0.07017171999408461</v>
      </c>
      <c r="O127" s="14" t="n">
        <v>0.05824233977567644</v>
      </c>
      <c r="P127" s="14" t="n">
        <v>0.09383499254191589</v>
      </c>
      <c r="Q127" s="14" t="n">
        <v>0.07510756345001768</v>
      </c>
      <c r="R127" s="14" t="n">
        <v>0.1940452877844474</v>
      </c>
      <c r="S127" s="14" t="n">
        <v>0.2943856088717438</v>
      </c>
      <c r="T127" s="14" t="n">
        <v>11.41519878545008</v>
      </c>
      <c r="U127" s="14" t="n">
        <v>1.508551938895218</v>
      </c>
      <c r="V127" s="14" t="n">
        <v>0.2578793316067823</v>
      </c>
      <c r="W127" s="14" t="n">
        <v>0.4062717137044335</v>
      </c>
      <c r="X127" s="14" t="n">
        <v>0.3432620827698656</v>
      </c>
      <c r="Y127" s="14" t="n">
        <v>0.7473381883459952</v>
      </c>
      <c r="Z127" s="14" t="n">
        <v>0.3471929049536781</v>
      </c>
      <c r="AA127" s="14" t="n">
        <v>1.830841935859202</v>
      </c>
      <c r="AB127" s="14" t="n">
        <v>0.3502187495062463</v>
      </c>
      <c r="AC127" s="14" t="n">
        <v>0.3408852934896245</v>
      </c>
      <c r="AD127" s="14" t="n">
        <v>1.210674282854751</v>
      </c>
      <c r="AE127" s="14" t="n">
        <v>1.719669362053145</v>
      </c>
      <c r="AF127" s="14" t="n">
        <v>1.331423952882298</v>
      </c>
      <c r="AG127" s="14" t="n">
        <v>1.493510458416481</v>
      </c>
      <c r="AH127" s="14" t="n">
        <v>1.329842604158961</v>
      </c>
      <c r="AI127" s="14" t="n">
        <v>1.217518784963288</v>
      </c>
      <c r="AJ127" s="14" t="n">
        <v>2.628515233460242</v>
      </c>
      <c r="AK127" s="14" t="n">
        <v>0.5620831817633947</v>
      </c>
      <c r="AL127" s="14" t="n">
        <v>0.04539870637372678</v>
      </c>
      <c r="AM127" s="14" t="n">
        <v>0.07564907787981616</v>
      </c>
      <c r="AN127" s="14" t="n">
        <v>0.05402234953760551</v>
      </c>
      <c r="AO127" s="14" t="n">
        <v>0.09593088165734309</v>
      </c>
      <c r="AP127" s="14" t="n">
        <v>0.214196763246261</v>
      </c>
      <c r="AQ127" s="14" t="n">
        <v>0.07970914757769333</v>
      </c>
      <c r="AR127" s="14" t="n">
        <v>0.1437698886599222</v>
      </c>
      <c r="AS127" s="14" t="n">
        <v>0.6893177740982511</v>
      </c>
      <c r="AT127" s="14" t="n">
        <v>0.7012512163514233</v>
      </c>
      <c r="AU127" s="14" t="n">
        <v>0.2979060355425491</v>
      </c>
      <c r="AV127" s="14" t="n">
        <v>0.4165505511106138</v>
      </c>
      <c r="AW127" s="14" t="n">
        <v>0.4165505511106138</v>
      </c>
      <c r="AX127" s="14" t="n">
        <v>0.4165505511106138</v>
      </c>
      <c r="AY127" s="14" t="n">
        <v>0.4165505511106138</v>
      </c>
      <c r="AZ127" s="14" t="n">
        <v>0.4165505511106138</v>
      </c>
      <c r="BA127" s="14" t="n">
        <v>0.7394138850408905</v>
      </c>
      <c r="BB127" s="14" t="n">
        <v>0.3236298942775799</v>
      </c>
      <c r="BC127" s="14" t="n">
        <v>0.4675877217007285</v>
      </c>
      <c r="BD127" s="14" t="n">
        <v>0.4909538926034661</v>
      </c>
      <c r="BE127" s="14" t="n">
        <v>0.441357103883179</v>
      </c>
      <c r="BF127" s="14" t="n">
        <v>0.4295659852877402</v>
      </c>
      <c r="BG127" s="14" t="n">
        <v>0.4161711566931698</v>
      </c>
      <c r="BH127" s="14" t="n">
        <v>0.4764065120063307</v>
      </c>
      <c r="BI127" s="14" t="n">
        <v>0.4375663715844637</v>
      </c>
      <c r="BJ127" s="14" t="n">
        <v>0.1123200469313769</v>
      </c>
      <c r="BK127" s="14" t="n">
        <v>1.077669406211254</v>
      </c>
      <c r="BL127" s="14" t="n">
        <v>0.6230549312867224</v>
      </c>
      <c r="BM127" s="14" t="n">
        <v>0.650397278824932</v>
      </c>
      <c r="BN127" s="14" t="n">
        <v>0.3212445688146318</v>
      </c>
      <c r="BO127" s="14" t="n">
        <v>0.4950623542405839</v>
      </c>
      <c r="BP127" s="14" t="n">
        <v>0.3224514972266739</v>
      </c>
      <c r="BQ127" s="14" t="n">
        <v>0.4474798057384605</v>
      </c>
      <c r="BR127" s="14" t="n">
        <v>0.4593323189985727</v>
      </c>
      <c r="BS127" s="14" t="n">
        <v>0.2260353280959009</v>
      </c>
      <c r="BT127" s="14" t="n">
        <v>0.201520157251788</v>
      </c>
      <c r="BU127" s="14" t="n">
        <v>0.6890534712982612</v>
      </c>
      <c r="BV127" s="14" t="n">
        <v>0.4714478669170803</v>
      </c>
      <c r="BW127" s="14" t="n">
        <v>0.7773926405818993</v>
      </c>
      <c r="BX127" s="14" t="n">
        <v>0.4988524217677237</v>
      </c>
      <c r="BY127" s="14" t="n">
        <v>0.6418450954899231</v>
      </c>
      <c r="BZ127" s="14" t="n">
        <v>0.2720199671331499</v>
      </c>
      <c r="CA127" s="14" t="n">
        <v>0.4694643592994906</v>
      </c>
      <c r="CB127" s="14" t="n">
        <v>0.5897512511515263</v>
      </c>
      <c r="CC127" s="14" t="n">
        <v>0.7135013817468213</v>
      </c>
      <c r="CD127" s="14" t="n">
        <v>0.6254262869011209</v>
      </c>
      <c r="CE127" s="14" t="n">
        <v>1.748279345454894</v>
      </c>
      <c r="CF127" s="14" t="n">
        <v>1.703597002732653</v>
      </c>
      <c r="CG127" s="14" t="n">
        <v>0.6086446309209624</v>
      </c>
      <c r="CH127" s="14" t="n">
        <v>0.5372308842327324</v>
      </c>
      <c r="CI127" s="14" t="n">
        <v>0.4116708192720509</v>
      </c>
      <c r="CJ127" s="14" t="n">
        <v>0.300621874223221</v>
      </c>
      <c r="CK127" s="14" t="n">
        <v>0.8880388024354051</v>
      </c>
      <c r="CL127" s="14" t="n">
        <v>0.7864806793100241</v>
      </c>
      <c r="CM127" s="14" t="n">
        <v>1.52414546389161</v>
      </c>
      <c r="CN127" s="14" t="n">
        <v>3.307086540715967</v>
      </c>
      <c r="CO127" s="14" t="n">
        <v>3.843128708245001</v>
      </c>
      <c r="CP127" s="14" t="n">
        <v>3.206581962605438</v>
      </c>
      <c r="CQ127" s="14" t="n">
        <v>0.7522263815656349</v>
      </c>
      <c r="CR127" s="14" t="n">
        <v>7.89580609253365</v>
      </c>
      <c r="CS127" s="14" t="n">
        <v>3.969750294018334</v>
      </c>
      <c r="CT127" s="14" t="n">
        <v>3.923918598858733</v>
      </c>
      <c r="CU127" s="14" t="n">
        <v>1.260132102870899</v>
      </c>
      <c r="CV127" s="14" t="n">
        <v>2.746391047819606</v>
      </c>
      <c r="CW127" s="14" t="n">
        <v>2.109860094610865</v>
      </c>
      <c r="CX127" s="14" t="n">
        <v>1.975381029645675</v>
      </c>
      <c r="CY127" s="14" t="n">
        <v>0.2007953091770613</v>
      </c>
      <c r="CZ127" s="14" t="n">
        <v>1.31841791936017</v>
      </c>
      <c r="DA127" s="14" t="n">
        <v>0.6354919578605249</v>
      </c>
      <c r="DB127" s="14" t="n">
        <v>1.124508004206999</v>
      </c>
      <c r="DC127" s="14" t="n">
        <v>4.059907572009373</v>
      </c>
      <c r="DD127" s="14" t="n">
        <v>2.591355267543478</v>
      </c>
      <c r="DE127" s="14" t="n">
        <v>1.356710340950387</v>
      </c>
      <c r="DF127" s="14" t="n">
        <v>0.6059030689323783</v>
      </c>
      <c r="DG127" s="14" t="n">
        <v>0.2943020198064119</v>
      </c>
      <c r="DH127" s="14" t="n">
        <v>0.7806614452035424</v>
      </c>
      <c r="DI127" s="14" t="n">
        <v>1.511862479110462</v>
      </c>
      <c r="DJ127" s="14" t="n">
        <v>0.8893168521818969</v>
      </c>
      <c r="DK127" s="14" t="n">
        <v>0.7928477445000145</v>
      </c>
      <c r="DL127" s="14" t="n">
        <v>1.878151167560024</v>
      </c>
      <c r="DM127" s="14" t="n">
        <v>0.9521155453956887</v>
      </c>
      <c r="DN127" s="14" t="n">
        <v>0.9837147354133232</v>
      </c>
      <c r="DO127" s="14" t="n">
        <v>0.278131579157708</v>
      </c>
      <c r="DP127" s="14" t="n">
        <v>2.88286615885094</v>
      </c>
      <c r="DQ127" s="14" t="n">
        <v>2.88286615885094</v>
      </c>
      <c r="DR127" s="14" t="n">
        <v>1.207608507645211</v>
      </c>
      <c r="DS127" s="14" t="n">
        <v>2.015391630188568</v>
      </c>
      <c r="DT127" s="14" t="n">
        <v>1.352495655857599</v>
      </c>
      <c r="DU127" s="14" t="n">
        <v>0.8066644719846694</v>
      </c>
      <c r="DV127" s="14" t="n">
        <v>0.5802607159708276</v>
      </c>
      <c r="DW127" s="14" t="n">
        <v>0.2199179928223737</v>
      </c>
      <c r="DX127" s="14" t="n">
        <v>1.800067263750252</v>
      </c>
      <c r="DY127" s="14" t="n">
        <v>0.2748692269653204</v>
      </c>
      <c r="DZ127" s="14" t="n">
        <v>0</v>
      </c>
      <c r="EA127" s="14">
        <f>SUM(C127:DZ127)</f>
        <v/>
      </c>
      <c r="EC127" s="14" t="n">
        <v>0</v>
      </c>
      <c r="ED127" s="14" t="n">
        <v>0</v>
      </c>
      <c r="EE127" s="14">
        <f>EA127+EC127+ED127</f>
        <v/>
      </c>
    </row>
    <row r="128">
      <c r="A128" s="12" t="n">
        <v>115</v>
      </c>
      <c r="B128" s="13" t="inlineStr">
        <is>
          <t>Condomínios e serviços para edifícios</t>
        </is>
      </c>
      <c r="C128" s="12" t="n">
        <v>0.005065574708497732</v>
      </c>
      <c r="D128" s="12" t="n">
        <v>0.002031115241906008</v>
      </c>
      <c r="E128" s="12" t="n">
        <v>0.0009541637834244432</v>
      </c>
      <c r="F128" s="12" t="n">
        <v>0.0009521875458840199</v>
      </c>
      <c r="G128" s="12" t="n">
        <v>0.000943124824668064</v>
      </c>
      <c r="H128" s="12" t="n">
        <v>0.002082546510217821</v>
      </c>
      <c r="I128" s="12" t="n">
        <v>0.0009512393795806434</v>
      </c>
      <c r="J128" s="12" t="n">
        <v>0.00320934662555284</v>
      </c>
      <c r="K128" s="12" t="n">
        <v>0.00417789204182909</v>
      </c>
      <c r="L128" s="12" t="n">
        <v>0.0006329620349935305</v>
      </c>
      <c r="M128" s="12" t="n">
        <v>0.0005641509085021253</v>
      </c>
      <c r="N128" s="12" t="n">
        <v>0.000535916268607494</v>
      </c>
      <c r="O128" s="12" t="n">
        <v>0.0005199281402888244</v>
      </c>
      <c r="P128" s="12" t="n">
        <v>0.0005746788502094064</v>
      </c>
      <c r="Q128" s="12" t="n">
        <v>0.0003973773171930637</v>
      </c>
      <c r="R128" s="12" t="n">
        <v>0.0005454443426048901</v>
      </c>
      <c r="S128" s="12" t="n">
        <v>0.003489143746050395</v>
      </c>
      <c r="T128" s="12" t="n">
        <v>0.02368496137894725</v>
      </c>
      <c r="U128" s="12" t="n">
        <v>0.008149244711946989</v>
      </c>
      <c r="V128" s="12" t="n">
        <v>0.001848972440005648</v>
      </c>
      <c r="W128" s="12" t="n">
        <v>0.0181975559737035</v>
      </c>
      <c r="X128" s="12" t="n">
        <v>0.01546287846898037</v>
      </c>
      <c r="Y128" s="12" t="n">
        <v>0.03273826990805939</v>
      </c>
      <c r="Z128" s="12" t="n">
        <v>0.0155270241952472</v>
      </c>
      <c r="AA128" s="12" t="n">
        <v>0.08175161735295512</v>
      </c>
      <c r="AB128" s="12" t="n">
        <v>0.01519669447588541</v>
      </c>
      <c r="AC128" s="12" t="n">
        <v>0.01395580239667846</v>
      </c>
      <c r="AD128" s="12" t="n">
        <v>0.0217471317261586</v>
      </c>
      <c r="AE128" s="12" t="n">
        <v>0.04676946516590456</v>
      </c>
      <c r="AF128" s="12" t="n">
        <v>0.02680020772468299</v>
      </c>
      <c r="AG128" s="12" t="n">
        <v>0.03557186838071942</v>
      </c>
      <c r="AH128" s="12" t="n">
        <v>0.0290290004625307</v>
      </c>
      <c r="AI128" s="12" t="n">
        <v>0.02202750298267004</v>
      </c>
      <c r="AJ128" s="12" t="n">
        <v>0.09149645613211481</v>
      </c>
      <c r="AK128" s="12" t="n">
        <v>0.01456307529599117</v>
      </c>
      <c r="AL128" s="12" t="n">
        <v>0.001390209185602397</v>
      </c>
      <c r="AM128" s="12" t="n">
        <v>0.002387764450834472</v>
      </c>
      <c r="AN128" s="12" t="n">
        <v>0.002774947007555402</v>
      </c>
      <c r="AO128" s="12" t="n">
        <v>0.00405279305537909</v>
      </c>
      <c r="AP128" s="12" t="n">
        <v>0.007158603589616882</v>
      </c>
      <c r="AQ128" s="12" t="n">
        <v>0.002728282821303749</v>
      </c>
      <c r="AR128" s="12" t="n">
        <v>0.002333062140759348</v>
      </c>
      <c r="AS128" s="12" t="n">
        <v>0.02048187235005688</v>
      </c>
      <c r="AT128" s="12" t="n">
        <v>0.02118323955335018</v>
      </c>
      <c r="AU128" s="12" t="n">
        <v>0.008233242178192815</v>
      </c>
      <c r="AV128" s="12" t="n">
        <v>0.007499859710817247</v>
      </c>
      <c r="AW128" s="12" t="n">
        <v>0.007499859710817247</v>
      </c>
      <c r="AX128" s="12" t="n">
        <v>0.007499859710817247</v>
      </c>
      <c r="AY128" s="12" t="n">
        <v>0.007499859710817247</v>
      </c>
      <c r="AZ128" s="12" t="n">
        <v>0.007499859710817247</v>
      </c>
      <c r="BA128" s="12" t="n">
        <v>0.01509772384455953</v>
      </c>
      <c r="BB128" s="12" t="n">
        <v>0.01858176017406743</v>
      </c>
      <c r="BC128" s="12" t="n">
        <v>0.01530997597350392</v>
      </c>
      <c r="BD128" s="12" t="n">
        <v>0.01244961187638481</v>
      </c>
      <c r="BE128" s="12" t="n">
        <v>0.01073501121317846</v>
      </c>
      <c r="BF128" s="12" t="n">
        <v>0.01051083570148374</v>
      </c>
      <c r="BG128" s="12" t="n">
        <v>0.02046301386931407</v>
      </c>
      <c r="BH128" s="12" t="n">
        <v>0.01949264736790646</v>
      </c>
      <c r="BI128" s="12" t="n">
        <v>0.02105113889965814</v>
      </c>
      <c r="BJ128" s="12" t="n">
        <v>0.006665292454294993</v>
      </c>
      <c r="BK128" s="12" t="n">
        <v>0.0544648502956565</v>
      </c>
      <c r="BL128" s="12" t="n">
        <v>0.02176411719465905</v>
      </c>
      <c r="BM128" s="12" t="n">
        <v>0.02296690677254369</v>
      </c>
      <c r="BN128" s="12" t="n">
        <v>0.006756938056458543</v>
      </c>
      <c r="BO128" s="12" t="n">
        <v>0.01478664389149965</v>
      </c>
      <c r="BP128" s="12" t="n">
        <v>0.006887902338606438</v>
      </c>
      <c r="BQ128" s="12" t="n">
        <v>0.008644656772119784</v>
      </c>
      <c r="BR128" s="12" t="n">
        <v>0.00866645155334422</v>
      </c>
      <c r="BS128" s="12" t="n">
        <v>0.004898249469565733</v>
      </c>
      <c r="BT128" s="12" t="n">
        <v>0.004020144845564511</v>
      </c>
      <c r="BU128" s="12" t="n">
        <v>0.01069528643822977</v>
      </c>
      <c r="BV128" s="12" t="n">
        <v>0.006437408275958489</v>
      </c>
      <c r="BW128" s="12" t="n">
        <v>0.01993133691380441</v>
      </c>
      <c r="BX128" s="12" t="n">
        <v>0.007135549009513636</v>
      </c>
      <c r="BY128" s="12" t="n">
        <v>0.01423639142296401</v>
      </c>
      <c r="BZ128" s="12" t="n">
        <v>0.008490443948930879</v>
      </c>
      <c r="CA128" s="12" t="n">
        <v>0.01830928601434623</v>
      </c>
      <c r="CB128" s="12" t="n">
        <v>0.01612095776665119</v>
      </c>
      <c r="CC128" s="12" t="n">
        <v>0.01545774016294151</v>
      </c>
      <c r="CD128" s="12" t="n">
        <v>0.0180108860271756</v>
      </c>
      <c r="CE128" s="12" t="n">
        <v>0.03657763043572734</v>
      </c>
      <c r="CF128" s="12" t="n">
        <v>0.03553201801613769</v>
      </c>
      <c r="CG128" s="12" t="n">
        <v>0.009308844804129107</v>
      </c>
      <c r="CH128" s="12" t="n">
        <v>0.004944388311750304</v>
      </c>
      <c r="CI128" s="12" t="n">
        <v>0.01446590006126891</v>
      </c>
      <c r="CJ128" s="12" t="n">
        <v>0.009846024054778808</v>
      </c>
      <c r="CK128" s="12" t="n">
        <v>0.0255192823678696</v>
      </c>
      <c r="CL128" s="12" t="n">
        <v>0.04107898281395641</v>
      </c>
      <c r="CM128" s="12" t="n">
        <v>0.02912840658497397</v>
      </c>
      <c r="CN128" s="12" t="n">
        <v>0.04349936415274738</v>
      </c>
      <c r="CO128" s="12" t="n">
        <v>0.04239234640063654</v>
      </c>
      <c r="CP128" s="12" t="n">
        <v>0.04213036408068926</v>
      </c>
      <c r="CQ128" s="12" t="n">
        <v>0.03220535895428472</v>
      </c>
      <c r="CR128" s="12" t="n">
        <v>0.3509027957531804</v>
      </c>
      <c r="CS128" s="12" t="n">
        <v>0.04428100683381635</v>
      </c>
      <c r="CT128" s="12" t="n">
        <v>0.04795511660139633</v>
      </c>
      <c r="CU128" s="12" t="n">
        <v>0.009101150801404894</v>
      </c>
      <c r="CV128" s="12" t="n">
        <v>0.01640364424167106</v>
      </c>
      <c r="CW128" s="12" t="n">
        <v>0.07980089381966092</v>
      </c>
      <c r="CX128" s="12" t="n">
        <v>0.07029413965320509</v>
      </c>
      <c r="CY128" s="12" t="n">
        <v>0.01619948882260168</v>
      </c>
      <c r="CZ128" s="12" t="n">
        <v>0.05416343876923962</v>
      </c>
      <c r="DA128" s="12" t="n">
        <v>0.007819269492740911</v>
      </c>
      <c r="DB128" s="12" t="n">
        <v>0.02692877712511967</v>
      </c>
      <c r="DC128" s="12" t="n">
        <v>0.05056357233267963</v>
      </c>
      <c r="DD128" s="12" t="n">
        <v>0.06266906749974252</v>
      </c>
      <c r="DE128" s="12" t="n">
        <v>0.1458810337233711</v>
      </c>
      <c r="DF128" s="12" t="n">
        <v>0.04610379248660054</v>
      </c>
      <c r="DG128" s="12" t="n">
        <v>0.03712430556854542</v>
      </c>
      <c r="DH128" s="12" t="n">
        <v>0.08360230635210841</v>
      </c>
      <c r="DI128" s="12" t="n">
        <v>0.1218820185758447</v>
      </c>
      <c r="DJ128" s="12" t="n">
        <v>0.01751850937513146</v>
      </c>
      <c r="DK128" s="12" t="n">
        <v>0.02801050905153552</v>
      </c>
      <c r="DL128" s="12" t="n">
        <v>0.03231352846723133</v>
      </c>
      <c r="DM128" s="12" t="n">
        <v>0.1393951198069622</v>
      </c>
      <c r="DN128" s="12" t="n">
        <v>0.1406834478056221</v>
      </c>
      <c r="DO128" s="12" t="n">
        <v>0.002863582798675679</v>
      </c>
      <c r="DP128" s="12" t="n">
        <v>0.2656313948485813</v>
      </c>
      <c r="DQ128" s="12" t="n">
        <v>0.2656313948485813</v>
      </c>
      <c r="DR128" s="12" t="n">
        <v>0.1627469557247341</v>
      </c>
      <c r="DS128" s="12" t="n">
        <v>0.08473958125071526</v>
      </c>
      <c r="DT128" s="12" t="n">
        <v>0.0947368642561869</v>
      </c>
      <c r="DU128" s="12" t="n">
        <v>0.08761814360736075</v>
      </c>
      <c r="DV128" s="12" t="n">
        <v>0.03683423364483527</v>
      </c>
      <c r="DW128" s="12" t="n">
        <v>0.07554404145077706</v>
      </c>
      <c r="DX128" s="12" t="n">
        <v>0.1302214589921684</v>
      </c>
      <c r="DY128" s="12" t="n">
        <v>0.07752527457953237</v>
      </c>
      <c r="DZ128" s="12" t="n">
        <v>0</v>
      </c>
      <c r="EA128" s="12">
        <f>SUM(C128:DZ128)</f>
        <v/>
      </c>
      <c r="EC128" s="12" t="n">
        <v>0</v>
      </c>
      <c r="ED128" s="12" t="n">
        <v>0</v>
      </c>
      <c r="EE128" s="12">
        <f>EA128+EC128+ED128</f>
        <v/>
      </c>
    </row>
    <row r="129">
      <c r="A129" s="14" t="n">
        <v>116</v>
      </c>
      <c r="B129" s="9" t="inlineStr">
        <is>
          <t>Outros serviços administrativos</t>
        </is>
      </c>
      <c r="C129" s="14" t="n">
        <v>0.02610824342653113</v>
      </c>
      <c r="D129" s="14" t="n">
        <v>0.007170701685259854</v>
      </c>
      <c r="E129" s="14" t="n">
        <v>0.0002754561560346356</v>
      </c>
      <c r="F129" s="14" t="n">
        <v>0.0002746677082313383</v>
      </c>
      <c r="G129" s="14" t="n">
        <v>0.000271613062365466</v>
      </c>
      <c r="H129" s="14" t="n">
        <v>0.007454485277867907</v>
      </c>
      <c r="I129" s="14" t="n">
        <v>0.0002742437097467625</v>
      </c>
      <c r="J129" s="14" t="n">
        <v>0.01451035601113082</v>
      </c>
      <c r="K129" s="14" t="n">
        <v>0.0215183364721878</v>
      </c>
      <c r="L129" s="14" t="n">
        <v>0.0006861372398529978</v>
      </c>
      <c r="M129" s="14" t="n">
        <v>0.0001752045822909797</v>
      </c>
      <c r="N129" s="14" t="n">
        <v>0.0001020523876641809</v>
      </c>
      <c r="O129" s="14" t="n">
        <v>9.637406894415571e-05</v>
      </c>
      <c r="P129" s="14" t="n">
        <v>0.002014483397432883</v>
      </c>
      <c r="Q129" s="14" t="n">
        <v>0.001642366336577588</v>
      </c>
      <c r="R129" s="14" t="n">
        <v>0.05199785263546175</v>
      </c>
      <c r="S129" s="14" t="n">
        <v>0.06587103430088133</v>
      </c>
      <c r="T129" s="14" t="n">
        <v>0.0315897910451619</v>
      </c>
      <c r="U129" s="14" t="n">
        <v>0.0377372516638327</v>
      </c>
      <c r="V129" s="14" t="n">
        <v>0.01679133429879058</v>
      </c>
      <c r="W129" s="14" t="n">
        <v>0.0561923046202088</v>
      </c>
      <c r="X129" s="14" t="n">
        <v>0.03735489882265736</v>
      </c>
      <c r="Y129" s="14" t="n">
        <v>0.1538316243515734</v>
      </c>
      <c r="Z129" s="14" t="n">
        <v>0.03764216344942286</v>
      </c>
      <c r="AA129" s="14" t="n">
        <v>0.4840810448674882</v>
      </c>
      <c r="AB129" s="14" t="n">
        <v>0.03714074978966712</v>
      </c>
      <c r="AC129" s="14" t="n">
        <v>0.01520133997936576</v>
      </c>
      <c r="AD129" s="14" t="n">
        <v>0.09263502132153385</v>
      </c>
      <c r="AE129" s="14" t="n">
        <v>0.2581714424593697</v>
      </c>
      <c r="AF129" s="14" t="n">
        <v>0.1252560306996094</v>
      </c>
      <c r="AG129" s="14" t="n">
        <v>0.1853923897798411</v>
      </c>
      <c r="AH129" s="14" t="n">
        <v>0.1443432833282458</v>
      </c>
      <c r="AI129" s="14" t="n">
        <v>0.09253352295032714</v>
      </c>
      <c r="AJ129" s="14" t="n">
        <v>0.5590167240754036</v>
      </c>
      <c r="AK129" s="14" t="n">
        <v>0.1310571804045899</v>
      </c>
      <c r="AL129" s="14" t="n">
        <v>0.01007423508627055</v>
      </c>
      <c r="AM129" s="14" t="n">
        <v>0.01310490631062213</v>
      </c>
      <c r="AN129" s="14" t="n">
        <v>0.01467643800776814</v>
      </c>
      <c r="AO129" s="14" t="n">
        <v>0.01730348033675343</v>
      </c>
      <c r="AP129" s="14" t="n">
        <v>0.0497613308748649</v>
      </c>
      <c r="AQ129" s="14" t="n">
        <v>0.0219739305994535</v>
      </c>
      <c r="AR129" s="14" t="n">
        <v>0.006731617803759087</v>
      </c>
      <c r="AS129" s="14" t="n">
        <v>0.006520856467679567</v>
      </c>
      <c r="AT129" s="14" t="n">
        <v>0.01335197500536283</v>
      </c>
      <c r="AU129" s="14" t="n">
        <v>0.04622861188062473</v>
      </c>
      <c r="AV129" s="14" t="n">
        <v>0.002756069927674652</v>
      </c>
      <c r="AW129" s="14" t="n">
        <v>0.002756069927674652</v>
      </c>
      <c r="AX129" s="14" t="n">
        <v>0.002756069927674652</v>
      </c>
      <c r="AY129" s="14" t="n">
        <v>0.002756069927674652</v>
      </c>
      <c r="AZ129" s="14" t="n">
        <v>0.002756069927674652</v>
      </c>
      <c r="BA129" s="14" t="n">
        <v>0.05253982412575776</v>
      </c>
      <c r="BB129" s="14" t="n">
        <v>0.03252490342853015</v>
      </c>
      <c r="BC129" s="14" t="n">
        <v>0.06583558782289314</v>
      </c>
      <c r="BD129" s="14" t="n">
        <v>0.0459240087240359</v>
      </c>
      <c r="BE129" s="14" t="n">
        <v>0.03150970090370955</v>
      </c>
      <c r="BF129" s="14" t="n">
        <v>0.03023150614088825</v>
      </c>
      <c r="BG129" s="14" t="n">
        <v>0.02416033328656341</v>
      </c>
      <c r="BH129" s="14" t="n">
        <v>0.0296039028626288</v>
      </c>
      <c r="BI129" s="14" t="n">
        <v>0.02936138293737827</v>
      </c>
      <c r="BJ129" s="14" t="n">
        <v>0.02546810214114428</v>
      </c>
      <c r="BK129" s="14" t="n">
        <v>0.343408281041658</v>
      </c>
      <c r="BL129" s="14" t="n">
        <v>0.01113495619875979</v>
      </c>
      <c r="BM129" s="14" t="n">
        <v>0.02247688043682882</v>
      </c>
      <c r="BN129" s="14" t="n">
        <v>0.059196388865486</v>
      </c>
      <c r="BO129" s="14" t="n">
        <v>0.1119809874718728</v>
      </c>
      <c r="BP129" s="14" t="n">
        <v>0.05956000082808355</v>
      </c>
      <c r="BQ129" s="14" t="n">
        <v>0.03094801173403471</v>
      </c>
      <c r="BR129" s="14" t="n">
        <v>0.03266284165345987</v>
      </c>
      <c r="BS129" s="14" t="n">
        <v>0.04947495885393444</v>
      </c>
      <c r="BT129" s="14" t="n">
        <v>0.04441150537628619</v>
      </c>
      <c r="BU129" s="14" t="n">
        <v>0.06580796618364507</v>
      </c>
      <c r="BV129" s="14" t="n">
        <v>0.07236631230782266</v>
      </c>
      <c r="BW129" s="14" t="n">
        <v>0.1619290113301731</v>
      </c>
      <c r="BX129" s="14" t="n">
        <v>0.0778589938925526</v>
      </c>
      <c r="BY129" s="14" t="n">
        <v>0.1195663417770043</v>
      </c>
      <c r="BZ129" s="14" t="n">
        <v>0.05234525719692792</v>
      </c>
      <c r="CA129" s="14" t="n">
        <v>0.1189720970529406</v>
      </c>
      <c r="CB129" s="14" t="n">
        <v>0.1502766874844172</v>
      </c>
      <c r="CC129" s="14" t="n">
        <v>0.1437993303596714</v>
      </c>
      <c r="CD129" s="14" t="n">
        <v>0.1529189306338032</v>
      </c>
      <c r="CE129" s="14" t="n">
        <v>0.04842086546323288</v>
      </c>
      <c r="CF129" s="14" t="n">
        <v>0.04800398152858319</v>
      </c>
      <c r="CG129" s="14" t="n">
        <v>0.02239922149938353</v>
      </c>
      <c r="CH129" s="14" t="n">
        <v>0.006585796538134778</v>
      </c>
      <c r="CI129" s="14" t="n">
        <v>0.06566186601115372</v>
      </c>
      <c r="CJ129" s="14" t="n">
        <v>0.0356579401796709</v>
      </c>
      <c r="CK129" s="14" t="n">
        <v>0.1824974109007003</v>
      </c>
      <c r="CL129" s="14" t="n">
        <v>0.2270696112103513</v>
      </c>
      <c r="CM129" s="14" t="n">
        <v>0.1228551748649557</v>
      </c>
      <c r="CN129" s="14" t="n">
        <v>0.08631365205166769</v>
      </c>
      <c r="CO129" s="14" t="n">
        <v>0.08300998851201301</v>
      </c>
      <c r="CP129" s="14" t="n">
        <v>0.08357103364102424</v>
      </c>
      <c r="CQ129" s="14" t="n">
        <v>0.1100291624292644</v>
      </c>
      <c r="CR129" s="14" t="n">
        <v>2.300069025807251</v>
      </c>
      <c r="CS129" s="14" t="n">
        <v>0.1179524183902649</v>
      </c>
      <c r="CT129" s="14" t="n">
        <v>0.1432037008506321</v>
      </c>
      <c r="CU129" s="14" t="n">
        <v>0.0265918400696838</v>
      </c>
      <c r="CV129" s="14" t="n">
        <v>0.06471557211953029</v>
      </c>
      <c r="CW129" s="14" t="n">
        <v>0.1912871381345125</v>
      </c>
      <c r="CX129" s="14" t="n">
        <v>0.1116208320708236</v>
      </c>
      <c r="CY129" s="14" t="n">
        <v>0.1035336370056997</v>
      </c>
      <c r="CZ129" s="14" t="n">
        <v>0.1060407855395001</v>
      </c>
      <c r="DA129" s="14" t="n">
        <v>0.04564421692012378</v>
      </c>
      <c r="DB129" s="14" t="n">
        <v>0.02324089602622937</v>
      </c>
      <c r="DC129" s="14" t="n">
        <v>1.60896050295952</v>
      </c>
      <c r="DD129" s="14" t="n">
        <v>0.4515591159177327</v>
      </c>
      <c r="DE129" s="14" t="n">
        <v>1.693123327179092</v>
      </c>
      <c r="DF129" s="14" t="n">
        <v>0.1739507995269744</v>
      </c>
      <c r="DG129" s="14" t="n">
        <v>0.0499767346885004</v>
      </c>
      <c r="DH129" s="14" t="n">
        <v>0.2608641832558152</v>
      </c>
      <c r="DI129" s="14" t="n">
        <v>0.637011996793201</v>
      </c>
      <c r="DJ129" s="14" t="n">
        <v>0.09463111284873772</v>
      </c>
      <c r="DK129" s="14" t="n">
        <v>0.1420806333732714</v>
      </c>
      <c r="DL129" s="14" t="n">
        <v>0.2083060920574538</v>
      </c>
      <c r="DM129" s="14" t="n">
        <v>0.2591624421990068</v>
      </c>
      <c r="DN129" s="14" t="n">
        <v>0.2728538028459387</v>
      </c>
      <c r="DO129" s="14" t="n">
        <v>0.03068424519477782</v>
      </c>
      <c r="DP129" s="14" t="n">
        <v>1.658419144479427</v>
      </c>
      <c r="DQ129" s="14" t="n">
        <v>1.658419144479427</v>
      </c>
      <c r="DR129" s="14" t="n">
        <v>0.6000882922523615</v>
      </c>
      <c r="DS129" s="14" t="n">
        <v>0.2405151868668162</v>
      </c>
      <c r="DT129" s="14" t="n">
        <v>0.656587725769692</v>
      </c>
      <c r="DU129" s="14" t="n">
        <v>0.173703923274045</v>
      </c>
      <c r="DV129" s="14" t="n">
        <v>0.1450847319259781</v>
      </c>
      <c r="DW129" s="14" t="n">
        <v>0.4406955814351768</v>
      </c>
      <c r="DX129" s="14" t="n">
        <v>0.8126869237646092</v>
      </c>
      <c r="DY129" s="14" t="n">
        <v>0.4540690465038587</v>
      </c>
      <c r="DZ129" s="14" t="n">
        <v>0</v>
      </c>
      <c r="EA129" s="14">
        <f>SUM(C129:DZ129)</f>
        <v/>
      </c>
      <c r="EC129" s="14" t="n">
        <v>0</v>
      </c>
      <c r="ED129" s="14" t="n">
        <v>0</v>
      </c>
      <c r="EE129" s="14">
        <f>EA129+EC129+ED129</f>
        <v/>
      </c>
    </row>
    <row r="130">
      <c r="A130" s="12" t="n">
        <v>117</v>
      </c>
      <c r="B130" s="13" t="inlineStr">
        <is>
          <t>Serviços de vigilância, segurança e investigação</t>
        </is>
      </c>
      <c r="C130" s="12" t="n">
        <v>0.005123999255527835</v>
      </c>
      <c r="D130" s="12" t="n">
        <v>0.001398038810280681</v>
      </c>
      <c r="E130" s="12" t="n">
        <v>4.235657875414082e-05</v>
      </c>
      <c r="F130" s="12" t="n">
        <v>4.216931059195171e-05</v>
      </c>
      <c r="G130" s="12" t="n">
        <v>4.134262129541762e-05</v>
      </c>
      <c r="H130" s="12" t="n">
        <v>0.001453891017692545</v>
      </c>
      <c r="I130" s="12" t="n">
        <v>4.207684744225437e-05</v>
      </c>
      <c r="J130" s="12" t="n">
        <v>0.00284223142864208</v>
      </c>
      <c r="K130" s="12" t="n">
        <v>0.002239972289657907</v>
      </c>
      <c r="L130" s="12" t="n">
        <v>0.0001165041266758135</v>
      </c>
      <c r="M130" s="12" t="n">
        <v>1.635378203202616e-05</v>
      </c>
      <c r="N130" s="12" t="n">
        <v>2.349475678741755e-06</v>
      </c>
      <c r="O130" s="12" t="n">
        <v>8.745043858725388e-07</v>
      </c>
      <c r="P130" s="12" t="n">
        <v>0.0003587365968727445</v>
      </c>
      <c r="Q130" s="12" t="n">
        <v>8.04929252800617e-05</v>
      </c>
      <c r="R130" s="12" t="n">
        <v>0.0003391310341658436</v>
      </c>
      <c r="S130" s="12" t="n">
        <v>0.0030821467446403</v>
      </c>
      <c r="T130" s="12" t="n">
        <v>0.005547755580352327</v>
      </c>
      <c r="U130" s="12" t="n">
        <v>0.003181978054500144</v>
      </c>
      <c r="V130" s="12" t="n">
        <v>0.0009285503998719717</v>
      </c>
      <c r="W130" s="12" t="n">
        <v>0.01695706424170748</v>
      </c>
      <c r="X130" s="12" t="n">
        <v>0.01521866389717272</v>
      </c>
      <c r="Y130" s="12" t="n">
        <v>0.02633456456491644</v>
      </c>
      <c r="Z130" s="12" t="n">
        <v>0.01526107548352074</v>
      </c>
      <c r="AA130" s="12" t="n">
        <v>0.05816197975509909</v>
      </c>
      <c r="AB130" s="12" t="n">
        <v>0.0148591361525679</v>
      </c>
      <c r="AC130" s="12" t="n">
        <v>0.004978032364170884</v>
      </c>
      <c r="AD130" s="12" t="n">
        <v>0.01520797780232992</v>
      </c>
      <c r="AE130" s="12" t="n">
        <v>0.03165972341886867</v>
      </c>
      <c r="AF130" s="12" t="n">
        <v>0.01847992535084382</v>
      </c>
      <c r="AG130" s="12" t="n">
        <v>0.02421007521696019</v>
      </c>
      <c r="AH130" s="12" t="n">
        <v>0.01984014543187252</v>
      </c>
      <c r="AI130" s="12" t="n">
        <v>0.01548247796152294</v>
      </c>
      <c r="AJ130" s="12" t="n">
        <v>0.06119133534328276</v>
      </c>
      <c r="AK130" s="12" t="n">
        <v>0.01028120279931844</v>
      </c>
      <c r="AL130" s="12" t="n">
        <v>0.005275703905793058</v>
      </c>
      <c r="AM130" s="12" t="n">
        <v>0.001309331185818033</v>
      </c>
      <c r="AN130" s="12" t="n">
        <v>0.001555786565110807</v>
      </c>
      <c r="AO130" s="12" t="n">
        <v>0.0022551858592687</v>
      </c>
      <c r="AP130" s="12" t="n">
        <v>0.005037309486840805</v>
      </c>
      <c r="AQ130" s="12" t="n">
        <v>0.002252045577367387</v>
      </c>
      <c r="AR130" s="12" t="n">
        <v>0.003091520461997887</v>
      </c>
      <c r="AS130" s="12" t="n">
        <v>0.01873156299955442</v>
      </c>
      <c r="AT130" s="12" t="n">
        <v>0.01902525263980633</v>
      </c>
      <c r="AU130" s="12" t="n">
        <v>0.005510453842161853</v>
      </c>
      <c r="AV130" s="12" t="n">
        <v>0.005044574133216927</v>
      </c>
      <c r="AW130" s="12" t="n">
        <v>0.005044574133216927</v>
      </c>
      <c r="AX130" s="12" t="n">
        <v>0.005044574133216927</v>
      </c>
      <c r="AY130" s="12" t="n">
        <v>0.005044574133216927</v>
      </c>
      <c r="AZ130" s="12" t="n">
        <v>0.005044574133216927</v>
      </c>
      <c r="BA130" s="12" t="n">
        <v>0.01000104082829429</v>
      </c>
      <c r="BB130" s="12" t="n">
        <v>0.004998171708019732</v>
      </c>
      <c r="BC130" s="12" t="n">
        <v>0.01754148087347392</v>
      </c>
      <c r="BD130" s="12" t="n">
        <v>0.01305221764113878</v>
      </c>
      <c r="BE130" s="12" t="n">
        <v>0.01136579270775876</v>
      </c>
      <c r="BF130" s="12" t="n">
        <v>0.01124316459529904</v>
      </c>
      <c r="BG130" s="12" t="n">
        <v>0.007309244117124926</v>
      </c>
      <c r="BH130" s="12" t="n">
        <v>0.008390105554183219</v>
      </c>
      <c r="BI130" s="12" t="n">
        <v>0.008089197980894117</v>
      </c>
      <c r="BJ130" s="12" t="n">
        <v>0.002277698377200842</v>
      </c>
      <c r="BK130" s="12" t="n">
        <v>0.03661394490512136</v>
      </c>
      <c r="BL130" s="12" t="n">
        <v>0.009339893807549416</v>
      </c>
      <c r="BM130" s="12" t="n">
        <v>0.01034273346759738</v>
      </c>
      <c r="BN130" s="12" t="n">
        <v>0.01731620599655792</v>
      </c>
      <c r="BO130" s="12" t="n">
        <v>0.02298740923240396</v>
      </c>
      <c r="BP130" s="12" t="n">
        <v>0.01782764615333901</v>
      </c>
      <c r="BQ130" s="12" t="n">
        <v>0.003340358550384271</v>
      </c>
      <c r="BR130" s="12" t="n">
        <v>0.00360091327468679</v>
      </c>
      <c r="BS130" s="12" t="n">
        <v>0.003500237143147035</v>
      </c>
      <c r="BT130" s="12" t="n">
        <v>0.002910496808216942</v>
      </c>
      <c r="BU130" s="12" t="n">
        <v>0.01010769802176673</v>
      </c>
      <c r="BV130" s="12" t="n">
        <v>0.006130591690380112</v>
      </c>
      <c r="BW130" s="12" t="n">
        <v>0.01501805227949566</v>
      </c>
      <c r="BX130" s="12" t="n">
        <v>0.006729792238861662</v>
      </c>
      <c r="BY130" s="12" t="n">
        <v>0.01162555722901702</v>
      </c>
      <c r="BZ130" s="12" t="n">
        <v>0.005403833183524719</v>
      </c>
      <c r="CA130" s="12" t="n">
        <v>0.01162466014060317</v>
      </c>
      <c r="CB130" s="12" t="n">
        <v>0.01109577422946805</v>
      </c>
      <c r="CC130" s="12" t="n">
        <v>0.01047753019065288</v>
      </c>
      <c r="CD130" s="12" t="n">
        <v>0.01291236725226932</v>
      </c>
      <c r="CE130" s="12" t="n">
        <v>0.0288674594247374</v>
      </c>
      <c r="CF130" s="12" t="n">
        <v>0.02817626017401713</v>
      </c>
      <c r="CG130" s="12" t="n">
        <v>0.01380793252800052</v>
      </c>
      <c r="CH130" s="12" t="n">
        <v>0.004828310230964463</v>
      </c>
      <c r="CI130" s="12" t="n">
        <v>0.008146104125193263</v>
      </c>
      <c r="CJ130" s="12" t="n">
        <v>0.005185433803563023</v>
      </c>
      <c r="CK130" s="12" t="n">
        <v>0.02327367163435813</v>
      </c>
      <c r="CL130" s="12" t="n">
        <v>0.01649446941598528</v>
      </c>
      <c r="CM130" s="12" t="n">
        <v>0.0447770852028748</v>
      </c>
      <c r="CN130" s="12" t="n">
        <v>0.02818307907425653</v>
      </c>
      <c r="CO130" s="12" t="n">
        <v>0.02683605787107027</v>
      </c>
      <c r="CP130" s="12" t="n">
        <v>0.02728420374913227</v>
      </c>
      <c r="CQ130" s="12" t="n">
        <v>0.03228171697278728</v>
      </c>
      <c r="CR130" s="12" t="n">
        <v>0.2322471697511013</v>
      </c>
      <c r="CS130" s="12" t="n">
        <v>0.07110430524767522</v>
      </c>
      <c r="CT130" s="12" t="n">
        <v>0.07637488061858833</v>
      </c>
      <c r="CU130" s="12" t="n">
        <v>0.01751490547833943</v>
      </c>
      <c r="CV130" s="12" t="n">
        <v>0.009545968890939349</v>
      </c>
      <c r="CW130" s="12" t="n">
        <v>0.1432610002821962</v>
      </c>
      <c r="CX130" s="12" t="n">
        <v>0.1373904602164375</v>
      </c>
      <c r="CY130" s="12" t="n">
        <v>0.01286126536937582</v>
      </c>
      <c r="CZ130" s="12" t="n">
        <v>0.03291957794174388</v>
      </c>
      <c r="DA130" s="12" t="n">
        <v>0.007401711807917048</v>
      </c>
      <c r="DB130" s="12" t="n">
        <v>0.0132743963036406</v>
      </c>
      <c r="DC130" s="12" t="n">
        <v>0.02789386707978791</v>
      </c>
      <c r="DD130" s="12" t="n">
        <v>0.02998005043140535</v>
      </c>
      <c r="DE130" s="12" t="n">
        <v>0.227281379124022</v>
      </c>
      <c r="DF130" s="12" t="n">
        <v>0.02670056236812951</v>
      </c>
      <c r="DG130" s="12" t="n">
        <v>0.009326103439560711</v>
      </c>
      <c r="DH130" s="12" t="n">
        <v>0.04625764684478988</v>
      </c>
      <c r="DI130" s="12" t="n">
        <v>0.1222692299316972</v>
      </c>
      <c r="DJ130" s="12" t="n">
        <v>0.01266085313247094</v>
      </c>
      <c r="DK130" s="12" t="n">
        <v>0.03340423320149388</v>
      </c>
      <c r="DL130" s="12" t="n">
        <v>0.0235660514747122</v>
      </c>
      <c r="DM130" s="12" t="n">
        <v>0.03531201893251841</v>
      </c>
      <c r="DN130" s="12" t="n">
        <v>0.03755439027970935</v>
      </c>
      <c r="DO130" s="12" t="n">
        <v>0.002034786204995058</v>
      </c>
      <c r="DP130" s="12" t="n">
        <v>0.3262440548675413</v>
      </c>
      <c r="DQ130" s="12" t="n">
        <v>0.3262440548675413</v>
      </c>
      <c r="DR130" s="12" t="n">
        <v>0.1381535050433104</v>
      </c>
      <c r="DS130" s="12" t="n">
        <v>0.07666632155451894</v>
      </c>
      <c r="DT130" s="12" t="n">
        <v>0.0599414102888129</v>
      </c>
      <c r="DU130" s="12" t="n">
        <v>0.001415769223712155</v>
      </c>
      <c r="DV130" s="12" t="n">
        <v>0.02276569361217397</v>
      </c>
      <c r="DW130" s="12" t="n">
        <v>0.0001271741378121911</v>
      </c>
      <c r="DX130" s="12" t="n">
        <v>0.04786380068013022</v>
      </c>
      <c r="DY130" s="12" t="n">
        <v>0.00178920502542643</v>
      </c>
      <c r="DZ130" s="12" t="n">
        <v>0</v>
      </c>
      <c r="EA130" s="12">
        <f>SUM(C130:DZ130)</f>
        <v/>
      </c>
      <c r="EC130" s="12" t="n">
        <v>0</v>
      </c>
      <c r="ED130" s="12" t="n">
        <v>0</v>
      </c>
      <c r="EE130" s="12">
        <f>EA130+EC130+ED130</f>
        <v/>
      </c>
    </row>
    <row r="131">
      <c r="A131" s="14" t="n">
        <v>118</v>
      </c>
      <c r="B131" s="9" t="inlineStr">
        <is>
          <t>Serviços coletivos da administração pública</t>
        </is>
      </c>
      <c r="C131" s="14" t="n">
        <v>0</v>
      </c>
      <c r="D131" s="14" t="n">
        <v>0</v>
      </c>
      <c r="E131" s="14" t="n">
        <v>0</v>
      </c>
      <c r="F131" s="14" t="n">
        <v>0</v>
      </c>
      <c r="G131" s="14" t="n">
        <v>0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</v>
      </c>
      <c r="T131" s="14" t="n">
        <v>0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14" t="n">
        <v>0</v>
      </c>
      <c r="AB131" s="14" t="n">
        <v>0</v>
      </c>
      <c r="AC131" s="14" t="n">
        <v>0</v>
      </c>
      <c r="AD131" s="14" t="n">
        <v>0</v>
      </c>
      <c r="AE131" s="14" t="n">
        <v>0</v>
      </c>
      <c r="AF131" s="14" t="n">
        <v>0</v>
      </c>
      <c r="AG131" s="14" t="n">
        <v>0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</v>
      </c>
      <c r="AM131" s="14" t="n">
        <v>0</v>
      </c>
      <c r="AN131" s="14" t="n">
        <v>0</v>
      </c>
      <c r="AO131" s="14" t="n">
        <v>0</v>
      </c>
      <c r="AP131" s="14" t="n">
        <v>0</v>
      </c>
      <c r="AQ131" s="14" t="n">
        <v>0</v>
      </c>
      <c r="AR131" s="14" t="n">
        <v>0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0</v>
      </c>
      <c r="AY131" s="14" t="n">
        <v>0</v>
      </c>
      <c r="AZ131" s="14" t="n">
        <v>0</v>
      </c>
      <c r="BA131" s="14" t="n">
        <v>0</v>
      </c>
      <c r="BB131" s="14" t="n">
        <v>0</v>
      </c>
      <c r="BC131" s="14" t="n">
        <v>0</v>
      </c>
      <c r="BD131" s="14" t="n">
        <v>0</v>
      </c>
      <c r="BE131" s="14" t="n">
        <v>0</v>
      </c>
      <c r="BF131" s="14" t="n">
        <v>0</v>
      </c>
      <c r="BG131" s="14" t="n">
        <v>0</v>
      </c>
      <c r="BH131" s="14" t="n">
        <v>0</v>
      </c>
      <c r="BI131" s="14" t="n">
        <v>0</v>
      </c>
      <c r="BJ131" s="14" t="n">
        <v>0</v>
      </c>
      <c r="BK131" s="14" t="n">
        <v>0</v>
      </c>
      <c r="BL131" s="14" t="n">
        <v>0</v>
      </c>
      <c r="BM131" s="14" t="n">
        <v>0</v>
      </c>
      <c r="BN131" s="14" t="n">
        <v>0</v>
      </c>
      <c r="BO131" s="14" t="n">
        <v>0</v>
      </c>
      <c r="BP131" s="14" t="n">
        <v>0</v>
      </c>
      <c r="BQ131" s="14" t="n">
        <v>0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</v>
      </c>
      <c r="CB131" s="14" t="n">
        <v>0</v>
      </c>
      <c r="CC131" s="14" t="n">
        <v>0</v>
      </c>
      <c r="CD131" s="14" t="n">
        <v>0</v>
      </c>
      <c r="CE131" s="14" t="n">
        <v>0</v>
      </c>
      <c r="CF131" s="14" t="n">
        <v>0</v>
      </c>
      <c r="CG131" s="14" t="n">
        <v>0</v>
      </c>
      <c r="CH131" s="14" t="n">
        <v>0</v>
      </c>
      <c r="CI131" s="14" t="n">
        <v>0</v>
      </c>
      <c r="CJ131" s="14" t="n">
        <v>0</v>
      </c>
      <c r="CK131" s="14" t="n">
        <v>0</v>
      </c>
      <c r="CL131" s="14" t="n">
        <v>0</v>
      </c>
      <c r="CM131" s="14" t="n">
        <v>0</v>
      </c>
      <c r="CN131" s="14" t="n">
        <v>0</v>
      </c>
      <c r="CO131" s="14" t="n">
        <v>0</v>
      </c>
      <c r="CP131" s="14" t="n">
        <v>0</v>
      </c>
      <c r="CQ131" s="14" t="n">
        <v>0</v>
      </c>
      <c r="CR131" s="14" t="n">
        <v>0</v>
      </c>
      <c r="CS131" s="14" t="n">
        <v>0</v>
      </c>
      <c r="CT131" s="14" t="n">
        <v>0</v>
      </c>
      <c r="CU131" s="14" t="n">
        <v>0</v>
      </c>
      <c r="CV131" s="14" t="n">
        <v>0</v>
      </c>
      <c r="CW131" s="14" t="n">
        <v>0</v>
      </c>
      <c r="CX131" s="14" t="n">
        <v>0</v>
      </c>
      <c r="CY131" s="14" t="n">
        <v>0</v>
      </c>
      <c r="CZ131" s="14" t="n">
        <v>0</v>
      </c>
      <c r="DA131" s="14" t="n">
        <v>0</v>
      </c>
      <c r="DB131" s="14" t="n">
        <v>0</v>
      </c>
      <c r="DC131" s="14" t="n">
        <v>0</v>
      </c>
      <c r="DD131" s="14" t="n">
        <v>0</v>
      </c>
      <c r="DE131" s="14" t="n">
        <v>0</v>
      </c>
      <c r="DF131" s="14" t="n">
        <v>0</v>
      </c>
      <c r="DG131" s="14" t="n">
        <v>0</v>
      </c>
      <c r="DH131" s="14" t="n">
        <v>0</v>
      </c>
      <c r="DI131" s="14" t="n">
        <v>0</v>
      </c>
      <c r="DJ131" s="14" t="n">
        <v>0</v>
      </c>
      <c r="DK131" s="14" t="n">
        <v>0</v>
      </c>
      <c r="DL131" s="14" t="n">
        <v>0</v>
      </c>
      <c r="DM131" s="14" t="n">
        <v>0</v>
      </c>
      <c r="DN131" s="14" t="n">
        <v>0</v>
      </c>
      <c r="DO131" s="14" t="n">
        <v>0</v>
      </c>
      <c r="DP131" s="14" t="n">
        <v>0</v>
      </c>
      <c r="DQ131" s="14" t="n">
        <v>0</v>
      </c>
      <c r="DR131" s="14" t="n">
        <v>0</v>
      </c>
      <c r="DS131" s="14" t="n">
        <v>0</v>
      </c>
      <c r="DT131" s="14" t="n">
        <v>0</v>
      </c>
      <c r="DU131" s="14" t="n">
        <v>0</v>
      </c>
      <c r="DV131" s="14" t="n">
        <v>0</v>
      </c>
      <c r="DW131" s="14" t="n">
        <v>0</v>
      </c>
      <c r="DX131" s="14" t="n">
        <v>0</v>
      </c>
      <c r="DY131" s="14" t="n">
        <v>0</v>
      </c>
      <c r="DZ131" s="14" t="n">
        <v>0</v>
      </c>
      <c r="EA131" s="14">
        <f>SUM(C131:DZ131)</f>
        <v/>
      </c>
      <c r="EC131" s="14" t="n">
        <v>0</v>
      </c>
      <c r="ED131" s="14" t="n">
        <v>0</v>
      </c>
      <c r="EE131" s="14">
        <f>EA131+EC131+ED131</f>
        <v/>
      </c>
    </row>
    <row r="132">
      <c r="A132" s="12" t="n">
        <v>119</v>
      </c>
      <c r="B132" s="13" t="inlineStr">
        <is>
          <t>Serviços de previdência e assistência social</t>
        </is>
      </c>
      <c r="C132" s="12" t="n">
        <v>0</v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12" t="n">
        <v>0</v>
      </c>
      <c r="Y132" s="12" t="n">
        <v>0</v>
      </c>
      <c r="Z132" s="12" t="n">
        <v>0</v>
      </c>
      <c r="AA132" s="12" t="n">
        <v>0</v>
      </c>
      <c r="AB132" s="12" t="n">
        <v>0</v>
      </c>
      <c r="AC132" s="12" t="n">
        <v>0</v>
      </c>
      <c r="AD132" s="12" t="n">
        <v>0</v>
      </c>
      <c r="AE132" s="12" t="n">
        <v>0</v>
      </c>
      <c r="AF132" s="12" t="n">
        <v>0</v>
      </c>
      <c r="AG132" s="12" t="n">
        <v>0</v>
      </c>
      <c r="AH132" s="12" t="n">
        <v>0</v>
      </c>
      <c r="AI132" s="12" t="n">
        <v>0</v>
      </c>
      <c r="AJ132" s="12" t="n">
        <v>0</v>
      </c>
      <c r="AK132" s="12" t="n">
        <v>0</v>
      </c>
      <c r="AL132" s="12" t="n">
        <v>0</v>
      </c>
      <c r="AM132" s="12" t="n">
        <v>0</v>
      </c>
      <c r="AN132" s="12" t="n">
        <v>0</v>
      </c>
      <c r="AO132" s="12" t="n">
        <v>0</v>
      </c>
      <c r="AP132" s="12" t="n">
        <v>0</v>
      </c>
      <c r="AQ132" s="12" t="n">
        <v>0</v>
      </c>
      <c r="AR132" s="12" t="n">
        <v>0</v>
      </c>
      <c r="AS132" s="12" t="n">
        <v>0</v>
      </c>
      <c r="AT132" s="12" t="n">
        <v>0</v>
      </c>
      <c r="AU132" s="12" t="n">
        <v>0</v>
      </c>
      <c r="AV132" s="12" t="n">
        <v>0</v>
      </c>
      <c r="AW132" s="12" t="n">
        <v>0</v>
      </c>
      <c r="AX132" s="12" t="n">
        <v>0</v>
      </c>
      <c r="AY132" s="12" t="n">
        <v>0</v>
      </c>
      <c r="AZ132" s="12" t="n">
        <v>0</v>
      </c>
      <c r="BA132" s="12" t="n">
        <v>0</v>
      </c>
      <c r="BB132" s="12" t="n">
        <v>0</v>
      </c>
      <c r="BC132" s="12" t="n">
        <v>0</v>
      </c>
      <c r="BD132" s="12" t="n">
        <v>0</v>
      </c>
      <c r="BE132" s="12" t="n">
        <v>0</v>
      </c>
      <c r="BF132" s="12" t="n">
        <v>0</v>
      </c>
      <c r="BG132" s="12" t="n">
        <v>0</v>
      </c>
      <c r="BH132" s="12" t="n">
        <v>0</v>
      </c>
      <c r="BI132" s="12" t="n">
        <v>0</v>
      </c>
      <c r="BJ132" s="12" t="n">
        <v>0</v>
      </c>
      <c r="BK132" s="12" t="n">
        <v>0</v>
      </c>
      <c r="BL132" s="12" t="n">
        <v>0</v>
      </c>
      <c r="BM132" s="12" t="n">
        <v>0</v>
      </c>
      <c r="BN132" s="12" t="n">
        <v>0</v>
      </c>
      <c r="BO132" s="12" t="n">
        <v>0</v>
      </c>
      <c r="BP132" s="12" t="n">
        <v>0</v>
      </c>
      <c r="BQ132" s="12" t="n">
        <v>0</v>
      </c>
      <c r="BR132" s="12" t="n">
        <v>0</v>
      </c>
      <c r="BS132" s="12" t="n">
        <v>0</v>
      </c>
      <c r="BT132" s="12" t="n">
        <v>0</v>
      </c>
      <c r="BU132" s="12" t="n">
        <v>0</v>
      </c>
      <c r="BV132" s="12" t="n">
        <v>0</v>
      </c>
      <c r="BW132" s="12" t="n">
        <v>0</v>
      </c>
      <c r="BX132" s="12" t="n">
        <v>0</v>
      </c>
      <c r="BY132" s="12" t="n">
        <v>0</v>
      </c>
      <c r="BZ132" s="12" t="n">
        <v>0</v>
      </c>
      <c r="CA132" s="12" t="n">
        <v>0</v>
      </c>
      <c r="CB132" s="12" t="n">
        <v>0</v>
      </c>
      <c r="CC132" s="12" t="n">
        <v>0</v>
      </c>
      <c r="CD132" s="12" t="n">
        <v>0</v>
      </c>
      <c r="CE132" s="12" t="n">
        <v>0</v>
      </c>
      <c r="CF132" s="12" t="n">
        <v>0</v>
      </c>
      <c r="CG132" s="12" t="n">
        <v>0</v>
      </c>
      <c r="CH132" s="12" t="n">
        <v>0</v>
      </c>
      <c r="CI132" s="12" t="n">
        <v>0</v>
      </c>
      <c r="CJ132" s="12" t="n">
        <v>0</v>
      </c>
      <c r="CK132" s="12" t="n">
        <v>0</v>
      </c>
      <c r="CL132" s="12" t="n">
        <v>0</v>
      </c>
      <c r="CM132" s="12" t="n">
        <v>0</v>
      </c>
      <c r="CN132" s="12" t="n">
        <v>0</v>
      </c>
      <c r="CO132" s="12" t="n">
        <v>0</v>
      </c>
      <c r="CP132" s="12" t="n">
        <v>0</v>
      </c>
      <c r="CQ132" s="12" t="n">
        <v>0</v>
      </c>
      <c r="CR132" s="12" t="n">
        <v>0</v>
      </c>
      <c r="CS132" s="12" t="n">
        <v>0</v>
      </c>
      <c r="CT132" s="12" t="n">
        <v>0</v>
      </c>
      <c r="CU132" s="12" t="n">
        <v>0</v>
      </c>
      <c r="CV132" s="12" t="n">
        <v>0</v>
      </c>
      <c r="CW132" s="12" t="n">
        <v>0</v>
      </c>
      <c r="CX132" s="12" t="n">
        <v>0</v>
      </c>
      <c r="CY132" s="12" t="n">
        <v>0</v>
      </c>
      <c r="CZ132" s="12" t="n">
        <v>0</v>
      </c>
      <c r="DA132" s="12" t="n">
        <v>0</v>
      </c>
      <c r="DB132" s="12" t="n">
        <v>0</v>
      </c>
      <c r="DC132" s="12" t="n">
        <v>0</v>
      </c>
      <c r="DD132" s="12" t="n">
        <v>0</v>
      </c>
      <c r="DE132" s="12" t="n">
        <v>0</v>
      </c>
      <c r="DF132" s="12" t="n">
        <v>0</v>
      </c>
      <c r="DG132" s="12" t="n">
        <v>0</v>
      </c>
      <c r="DH132" s="12" t="n">
        <v>0</v>
      </c>
      <c r="DI132" s="12" t="n">
        <v>0</v>
      </c>
      <c r="DJ132" s="12" t="n">
        <v>0</v>
      </c>
      <c r="DK132" s="12" t="n">
        <v>0</v>
      </c>
      <c r="DL132" s="12" t="n">
        <v>0</v>
      </c>
      <c r="DM132" s="12" t="n">
        <v>0</v>
      </c>
      <c r="DN132" s="12" t="n">
        <v>0</v>
      </c>
      <c r="DO132" s="12" t="n">
        <v>0</v>
      </c>
      <c r="DP132" s="12" t="n">
        <v>0</v>
      </c>
      <c r="DQ132" s="12" t="n">
        <v>0</v>
      </c>
      <c r="DR132" s="12" t="n">
        <v>0</v>
      </c>
      <c r="DS132" s="12" t="n">
        <v>0</v>
      </c>
      <c r="DT132" s="12" t="n">
        <v>0</v>
      </c>
      <c r="DU132" s="12" t="n">
        <v>0</v>
      </c>
      <c r="DV132" s="12" t="n">
        <v>0</v>
      </c>
      <c r="DW132" s="12" t="n">
        <v>0</v>
      </c>
      <c r="DX132" s="12" t="n">
        <v>0</v>
      </c>
      <c r="DY132" s="12" t="n">
        <v>0</v>
      </c>
      <c r="DZ132" s="12" t="n">
        <v>0</v>
      </c>
      <c r="EA132" s="12">
        <f>SUM(C132:DZ132)</f>
        <v/>
      </c>
      <c r="EC132" s="12" t="n">
        <v>0</v>
      </c>
      <c r="ED132" s="12" t="n">
        <v>0</v>
      </c>
      <c r="EE132" s="12">
        <f>EA132+EC132+ED132</f>
        <v/>
      </c>
    </row>
    <row r="133">
      <c r="A133" s="14" t="n">
        <v>120</v>
      </c>
      <c r="B133" s="9" t="inlineStr">
        <is>
          <t>Educação pública</t>
        </is>
      </c>
      <c r="C133" s="14" t="n">
        <v>0</v>
      </c>
      <c r="D133" s="14" t="n">
        <v>0</v>
      </c>
      <c r="E133" s="14" t="n">
        <v>0</v>
      </c>
      <c r="F133" s="14" t="n">
        <v>0</v>
      </c>
      <c r="G133" s="14" t="n">
        <v>0</v>
      </c>
      <c r="H133" s="14" t="n">
        <v>0</v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n">
        <v>0</v>
      </c>
      <c r="P133" s="14" t="n">
        <v>0</v>
      </c>
      <c r="Q133" s="14" t="n">
        <v>0</v>
      </c>
      <c r="R133" s="14" t="n">
        <v>0</v>
      </c>
      <c r="S133" s="14" t="n">
        <v>0</v>
      </c>
      <c r="T133" s="14" t="n">
        <v>0</v>
      </c>
      <c r="U133" s="14" t="n">
        <v>0</v>
      </c>
      <c r="V133" s="14" t="n">
        <v>0</v>
      </c>
      <c r="W133" s="14" t="n">
        <v>0</v>
      </c>
      <c r="X133" s="14" t="n">
        <v>0</v>
      </c>
      <c r="Y133" s="14" t="n">
        <v>0</v>
      </c>
      <c r="Z133" s="14" t="n">
        <v>0</v>
      </c>
      <c r="AA133" s="14" t="n">
        <v>0</v>
      </c>
      <c r="AB133" s="14" t="n">
        <v>0</v>
      </c>
      <c r="AC133" s="14" t="n">
        <v>0</v>
      </c>
      <c r="AD133" s="14" t="n">
        <v>0</v>
      </c>
      <c r="AE133" s="14" t="n">
        <v>0</v>
      </c>
      <c r="AF133" s="14" t="n">
        <v>0</v>
      </c>
      <c r="AG133" s="14" t="n">
        <v>0</v>
      </c>
      <c r="AH133" s="14" t="n">
        <v>0</v>
      </c>
      <c r="AI133" s="14" t="n">
        <v>0</v>
      </c>
      <c r="AJ133" s="14" t="n">
        <v>0</v>
      </c>
      <c r="AK133" s="14" t="n">
        <v>0</v>
      </c>
      <c r="AL133" s="14" t="n">
        <v>0</v>
      </c>
      <c r="AM133" s="14" t="n">
        <v>0</v>
      </c>
      <c r="AN133" s="14" t="n">
        <v>0</v>
      </c>
      <c r="AO133" s="14" t="n">
        <v>0</v>
      </c>
      <c r="AP133" s="14" t="n">
        <v>0</v>
      </c>
      <c r="AQ133" s="14" t="n">
        <v>0</v>
      </c>
      <c r="AR133" s="14" t="n">
        <v>0</v>
      </c>
      <c r="AS133" s="14" t="n">
        <v>0</v>
      </c>
      <c r="AT133" s="14" t="n">
        <v>0</v>
      </c>
      <c r="AU133" s="14" t="n">
        <v>0</v>
      </c>
      <c r="AV133" s="14" t="n">
        <v>0</v>
      </c>
      <c r="AW133" s="14" t="n">
        <v>0</v>
      </c>
      <c r="AX133" s="14" t="n">
        <v>0</v>
      </c>
      <c r="AY133" s="14" t="n">
        <v>0</v>
      </c>
      <c r="AZ133" s="14" t="n">
        <v>0</v>
      </c>
      <c r="BA133" s="14" t="n">
        <v>0</v>
      </c>
      <c r="BB133" s="14" t="n">
        <v>0</v>
      </c>
      <c r="BC133" s="14" t="n">
        <v>0</v>
      </c>
      <c r="BD133" s="14" t="n">
        <v>0</v>
      </c>
      <c r="BE133" s="14" t="n">
        <v>0</v>
      </c>
      <c r="BF133" s="14" t="n">
        <v>0</v>
      </c>
      <c r="BG133" s="14" t="n">
        <v>0</v>
      </c>
      <c r="BH133" s="14" t="n">
        <v>0</v>
      </c>
      <c r="BI133" s="14" t="n">
        <v>0</v>
      </c>
      <c r="BJ133" s="14" t="n">
        <v>0</v>
      </c>
      <c r="BK133" s="14" t="n">
        <v>0</v>
      </c>
      <c r="BL133" s="14" t="n">
        <v>0</v>
      </c>
      <c r="BM133" s="14" t="n">
        <v>0</v>
      </c>
      <c r="BN133" s="14" t="n">
        <v>0</v>
      </c>
      <c r="BO133" s="14" t="n">
        <v>0</v>
      </c>
      <c r="BP133" s="14" t="n">
        <v>0</v>
      </c>
      <c r="BQ133" s="14" t="n">
        <v>0</v>
      </c>
      <c r="BR133" s="14" t="n">
        <v>0</v>
      </c>
      <c r="BS133" s="14" t="n">
        <v>0</v>
      </c>
      <c r="BT133" s="14" t="n">
        <v>0</v>
      </c>
      <c r="BU133" s="14" t="n">
        <v>0</v>
      </c>
      <c r="BV133" s="14" t="n">
        <v>0</v>
      </c>
      <c r="BW133" s="14" t="n">
        <v>0</v>
      </c>
      <c r="BX133" s="14" t="n">
        <v>0</v>
      </c>
      <c r="BY133" s="14" t="n">
        <v>0</v>
      </c>
      <c r="BZ133" s="14" t="n">
        <v>0</v>
      </c>
      <c r="CA133" s="14" t="n">
        <v>0</v>
      </c>
      <c r="CB133" s="14" t="n">
        <v>0</v>
      </c>
      <c r="CC133" s="14" t="n">
        <v>0</v>
      </c>
      <c r="CD133" s="14" t="n">
        <v>0</v>
      </c>
      <c r="CE133" s="14" t="n">
        <v>0</v>
      </c>
      <c r="CF133" s="14" t="n">
        <v>0</v>
      </c>
      <c r="CG133" s="14" t="n">
        <v>0</v>
      </c>
      <c r="CH133" s="14" t="n">
        <v>0</v>
      </c>
      <c r="CI133" s="14" t="n">
        <v>0</v>
      </c>
      <c r="CJ133" s="14" t="n">
        <v>0</v>
      </c>
      <c r="CK133" s="14" t="n">
        <v>0</v>
      </c>
      <c r="CL133" s="14" t="n">
        <v>0</v>
      </c>
      <c r="CM133" s="14" t="n">
        <v>0</v>
      </c>
      <c r="CN133" s="14" t="n">
        <v>0</v>
      </c>
      <c r="CO133" s="14" t="n">
        <v>0</v>
      </c>
      <c r="CP133" s="14" t="n">
        <v>0</v>
      </c>
      <c r="CQ133" s="14" t="n">
        <v>0</v>
      </c>
      <c r="CR133" s="14" t="n">
        <v>0</v>
      </c>
      <c r="CS133" s="14" t="n">
        <v>0</v>
      </c>
      <c r="CT133" s="14" t="n">
        <v>0</v>
      </c>
      <c r="CU133" s="14" t="n">
        <v>0</v>
      </c>
      <c r="CV133" s="14" t="n">
        <v>0</v>
      </c>
      <c r="CW133" s="14" t="n">
        <v>0</v>
      </c>
      <c r="CX133" s="14" t="n">
        <v>0</v>
      </c>
      <c r="CY133" s="14" t="n">
        <v>0</v>
      </c>
      <c r="CZ133" s="14" t="n">
        <v>0</v>
      </c>
      <c r="DA133" s="14" t="n">
        <v>0</v>
      </c>
      <c r="DB133" s="14" t="n">
        <v>0</v>
      </c>
      <c r="DC133" s="14" t="n">
        <v>0</v>
      </c>
      <c r="DD133" s="14" t="n">
        <v>0</v>
      </c>
      <c r="DE133" s="14" t="n">
        <v>0</v>
      </c>
      <c r="DF133" s="14" t="n">
        <v>0</v>
      </c>
      <c r="DG133" s="14" t="n">
        <v>0</v>
      </c>
      <c r="DH133" s="14" t="n">
        <v>0</v>
      </c>
      <c r="DI133" s="14" t="n">
        <v>0</v>
      </c>
      <c r="DJ133" s="14" t="n">
        <v>0</v>
      </c>
      <c r="DK133" s="14" t="n">
        <v>0</v>
      </c>
      <c r="DL133" s="14" t="n">
        <v>0</v>
      </c>
      <c r="DM133" s="14" t="n">
        <v>0</v>
      </c>
      <c r="DN133" s="14" t="n">
        <v>0</v>
      </c>
      <c r="DO133" s="14" t="n">
        <v>0</v>
      </c>
      <c r="DP133" s="14" t="n">
        <v>0</v>
      </c>
      <c r="DQ133" s="14" t="n">
        <v>0</v>
      </c>
      <c r="DR133" s="14" t="n">
        <v>0</v>
      </c>
      <c r="DS133" s="14" t="n">
        <v>0</v>
      </c>
      <c r="DT133" s="14" t="n">
        <v>0</v>
      </c>
      <c r="DU133" s="14" t="n">
        <v>0</v>
      </c>
      <c r="DV133" s="14" t="n">
        <v>0</v>
      </c>
      <c r="DW133" s="14" t="n">
        <v>0</v>
      </c>
      <c r="DX133" s="14" t="n">
        <v>0</v>
      </c>
      <c r="DY133" s="14" t="n">
        <v>0</v>
      </c>
      <c r="DZ133" s="14" t="n">
        <v>0</v>
      </c>
      <c r="EA133" s="14">
        <f>SUM(C133:DZ133)</f>
        <v/>
      </c>
      <c r="EC133" s="14" t="n">
        <v>0</v>
      </c>
      <c r="ED133" s="14" t="n">
        <v>0</v>
      </c>
      <c r="EE133" s="14">
        <f>EA133+EC133+ED133</f>
        <v/>
      </c>
    </row>
    <row r="134">
      <c r="A134" s="12" t="n">
        <v>121</v>
      </c>
      <c r="B134" s="13" t="inlineStr">
        <is>
          <t>Educação privada</t>
        </is>
      </c>
      <c r="C134" s="12" t="n">
        <v>0.0002561877768703192</v>
      </c>
      <c r="D134" s="12" t="n">
        <v>0.000121016755189263</v>
      </c>
      <c r="E134" s="12" t="n">
        <v>7.50656412588762e-05</v>
      </c>
      <c r="F134" s="12" t="n">
        <v>7.484218567512186e-05</v>
      </c>
      <c r="G134" s="12" t="n">
        <v>7.381429376735297e-05</v>
      </c>
      <c r="H134" s="12" t="n">
        <v>0.0001237478478831278</v>
      </c>
      <c r="I134" s="12" t="n">
        <v>7.473523274885659e-05</v>
      </c>
      <c r="J134" s="12" t="n">
        <v>0.0001736561636645315</v>
      </c>
      <c r="K134" s="12" t="n">
        <v>0.0003113284251695804</v>
      </c>
      <c r="L134" s="12" t="n">
        <v>3.242330205476875e-05</v>
      </c>
      <c r="M134" s="12" t="n">
        <v>3.030739111833652e-05</v>
      </c>
      <c r="N134" s="12" t="n">
        <v>2.781069783406089e-05</v>
      </c>
      <c r="O134" s="12" t="n">
        <v>2.599895730562369e-05</v>
      </c>
      <c r="P134" s="12" t="n">
        <v>0.0001463677550624566</v>
      </c>
      <c r="Q134" s="12" t="n">
        <v>3.162057578510058e-06</v>
      </c>
      <c r="R134" s="12" t="n">
        <v>2.503558212354118e-05</v>
      </c>
      <c r="S134" s="12" t="n">
        <v>0.0002058888220192599</v>
      </c>
      <c r="T134" s="12" t="n">
        <v>0.0009776733699878588</v>
      </c>
      <c r="U134" s="12" t="n">
        <v>0.004536761059894939</v>
      </c>
      <c r="V134" s="12" t="n">
        <v>0.0009710299302904705</v>
      </c>
      <c r="W134" s="12" t="n">
        <v>0.0002957645558856852</v>
      </c>
      <c r="X134" s="12" t="n">
        <v>7.872003107162192e-05</v>
      </c>
      <c r="Y134" s="12" t="n">
        <v>0.001418079355535905</v>
      </c>
      <c r="Z134" s="12" t="n">
        <v>8.136981357149153e-05</v>
      </c>
      <c r="AA134" s="12" t="n">
        <v>0.005205975210780482</v>
      </c>
      <c r="AB134" s="12" t="n">
        <v>8.717656596066987e-05</v>
      </c>
      <c r="AC134" s="12" t="n">
        <v>7.345592171135088e-06</v>
      </c>
      <c r="AD134" s="12" t="n">
        <v>0.0008622703280551574</v>
      </c>
      <c r="AE134" s="12" t="n">
        <v>0.002765832053529478</v>
      </c>
      <c r="AF134" s="12" t="n">
        <v>0.001253348500877341</v>
      </c>
      <c r="AG134" s="12" t="n">
        <v>0.001946481799820055</v>
      </c>
      <c r="AH134" s="12" t="n">
        <v>0.001488823493068839</v>
      </c>
      <c r="AI134" s="12" t="n">
        <v>0.0008870103877914627</v>
      </c>
      <c r="AJ134" s="12" t="n">
        <v>0.006194764760145515</v>
      </c>
      <c r="AK134" s="12" t="n">
        <v>0.0005385741169803576</v>
      </c>
      <c r="AL134" s="12" t="n">
        <v>6.984031852402697e-07</v>
      </c>
      <c r="AM134" s="12" t="n">
        <v>3.033075600753888e-05</v>
      </c>
      <c r="AN134" s="12" t="n">
        <v>2.562281027566415e-05</v>
      </c>
      <c r="AO134" s="12" t="n">
        <v>6.737335961284525e-05</v>
      </c>
      <c r="AP134" s="12" t="n">
        <v>0.0004008012258036043</v>
      </c>
      <c r="AQ134" s="12" t="n">
        <v>3.787498051758815e-06</v>
      </c>
      <c r="AR134" s="12" t="n">
        <v>6.937588014235813e-05</v>
      </c>
      <c r="AS134" s="12" t="n">
        <v>0.001251360715269957</v>
      </c>
      <c r="AT134" s="12" t="n">
        <v>0.001295453779442546</v>
      </c>
      <c r="AU134" s="12" t="n">
        <v>0.000518407113651583</v>
      </c>
      <c r="AV134" s="12" t="n">
        <v>0.0002253202391118698</v>
      </c>
      <c r="AW134" s="12" t="n">
        <v>0.0002253202391118698</v>
      </c>
      <c r="AX134" s="12" t="n">
        <v>0.0002253202391118698</v>
      </c>
      <c r="AY134" s="12" t="n">
        <v>0.0002253202391118698</v>
      </c>
      <c r="AZ134" s="12" t="n">
        <v>0.0002253202391118698</v>
      </c>
      <c r="BA134" s="12" t="n">
        <v>0.0007897910000405012</v>
      </c>
      <c r="BB134" s="12" t="n">
        <v>0.0003170194496349013</v>
      </c>
      <c r="BC134" s="12" t="n">
        <v>0.0007095066467566406</v>
      </c>
      <c r="BD134" s="12" t="n">
        <v>0.000523629474853482</v>
      </c>
      <c r="BE134" s="12" t="n">
        <v>0.0003805019328651985</v>
      </c>
      <c r="BF134" s="12" t="n">
        <v>0.0003909563348079074</v>
      </c>
      <c r="BG134" s="12" t="n">
        <v>0.0008193743637571027</v>
      </c>
      <c r="BH134" s="12" t="n">
        <v>0.0008017710537506809</v>
      </c>
      <c r="BI134" s="12" t="n">
        <v>0.0008725477132235605</v>
      </c>
      <c r="BJ134" s="12" t="n">
        <v>3.467949603018699e-05</v>
      </c>
      <c r="BK134" s="12" t="n">
        <v>0.003041099464210841</v>
      </c>
      <c r="BL134" s="12" t="n">
        <v>8.585709900009018e-05</v>
      </c>
      <c r="BM134" s="12" t="n">
        <v>0.0002431816423772209</v>
      </c>
      <c r="BN134" s="12" t="n">
        <v>0.0002096749254216956</v>
      </c>
      <c r="BO134" s="12" t="n">
        <v>0.0006066710581885452</v>
      </c>
      <c r="BP134" s="12" t="n">
        <v>1.029403001409992e-05</v>
      </c>
      <c r="BQ134" s="12" t="n">
        <v>0.006269225964843699</v>
      </c>
      <c r="BR134" s="12" t="n">
        <v>0.006163511101776559</v>
      </c>
      <c r="BS134" s="12" t="n">
        <v>0.002241271775576425</v>
      </c>
      <c r="BT134" s="12" t="n">
        <v>0.002200466615763791</v>
      </c>
      <c r="BU134" s="12" t="n">
        <v>0.002269066770523244</v>
      </c>
      <c r="BV134" s="12" t="n">
        <v>2.590829992357992e-05</v>
      </c>
      <c r="BW134" s="12" t="n">
        <v>0.001037766064175822</v>
      </c>
      <c r="BX134" s="12" t="n">
        <v>9.168041025474428e-05</v>
      </c>
      <c r="BY134" s="12" t="n">
        <v>0.0006310739031806668</v>
      </c>
      <c r="BZ134" s="12" t="n">
        <v>0.0001111407193757605</v>
      </c>
      <c r="CA134" s="12" t="n">
        <v>0.0008326391074517121</v>
      </c>
      <c r="CB134" s="12" t="n">
        <v>0.0007125471500399003</v>
      </c>
      <c r="CC134" s="12" t="n">
        <v>0.0007063454568793033</v>
      </c>
      <c r="CD134" s="12" t="n">
        <v>0.0008841589709658736</v>
      </c>
      <c r="CE134" s="12" t="n">
        <v>0.002478415861112762</v>
      </c>
      <c r="CF134" s="12" t="n">
        <v>0.002401806273936613</v>
      </c>
      <c r="CG134" s="12" t="n">
        <v>0.0001505402629691444</v>
      </c>
      <c r="CH134" s="12" t="n">
        <v>6.784766083470415e-05</v>
      </c>
      <c r="CI134" s="12" t="n">
        <v>0.0006269496875365663</v>
      </c>
      <c r="CJ134" s="12" t="n">
        <v>0.0002460278537876516</v>
      </c>
      <c r="CK134" s="12" t="n">
        <v>0.001997689265101973</v>
      </c>
      <c r="CL134" s="12" t="n">
        <v>0.004142490744300688</v>
      </c>
      <c r="CM134" s="12" t="n">
        <v>0.0008402912151819977</v>
      </c>
      <c r="CN134" s="12" t="n">
        <v>5.003082824443337e-05</v>
      </c>
      <c r="CO134" s="12" t="n">
        <v>0.0001079742681772918</v>
      </c>
      <c r="CP134" s="12" t="n">
        <v>4.982386644797811e-05</v>
      </c>
      <c r="CQ134" s="12" t="n">
        <v>0.0007793118096248357</v>
      </c>
      <c r="CR134" s="12" t="n">
        <v>0.02607461492075425</v>
      </c>
      <c r="CS134" s="12" t="n">
        <v>0.03547934531083816</v>
      </c>
      <c r="CT134" s="12" t="n">
        <v>0.03498139942126064</v>
      </c>
      <c r="CU134" s="12" t="n">
        <v>0.004964482855245976</v>
      </c>
      <c r="CV134" s="12" t="n">
        <v>0.0004258887235557284</v>
      </c>
      <c r="CW134" s="12" t="n">
        <v>0.009298122567725282</v>
      </c>
      <c r="CX134" s="12" t="n">
        <v>0.00856216908625106</v>
      </c>
      <c r="CY134" s="12" t="n">
        <v>0.0003311515953069946</v>
      </c>
      <c r="CZ134" s="12" t="n">
        <v>0.0003141271795927909</v>
      </c>
      <c r="DA134" s="12" t="n">
        <v>0.0002148777983357003</v>
      </c>
      <c r="DB134" s="12" t="n">
        <v>6.607107144596685e-06</v>
      </c>
      <c r="DC134" s="12" t="n">
        <v>0.001705095548171317</v>
      </c>
      <c r="DD134" s="12" t="n">
        <v>0.0006883128637159467</v>
      </c>
      <c r="DE134" s="12" t="n">
        <v>0.05432492006799855</v>
      </c>
      <c r="DF134" s="12" t="n">
        <v>0.004061104969755557</v>
      </c>
      <c r="DG134" s="12" t="n">
        <v>0</v>
      </c>
      <c r="DH134" s="12" t="n">
        <v>0.08713733403798818</v>
      </c>
      <c r="DI134" s="12" t="n">
        <v>0.007771111005603661</v>
      </c>
      <c r="DJ134" s="12" t="n">
        <v>0.005220016362609329</v>
      </c>
      <c r="DK134" s="12" t="n">
        <v>0.01883602531633585</v>
      </c>
      <c r="DL134" s="12" t="n">
        <v>0.003906397285567859</v>
      </c>
      <c r="DM134" s="12" t="n">
        <v>0.05300032735553668</v>
      </c>
      <c r="DN134" s="12" t="n">
        <v>0.05263402595651696</v>
      </c>
      <c r="DO134" s="12" t="n">
        <v>0.004381226871619702</v>
      </c>
      <c r="DP134" s="12" t="n">
        <v>0.01179175918018791</v>
      </c>
      <c r="DQ134" s="12" t="n">
        <v>0.01179175918018791</v>
      </c>
      <c r="DR134" s="12" t="n">
        <v>0.01171665243381727</v>
      </c>
      <c r="DS134" s="12" t="n">
        <v>0.000404832610358772</v>
      </c>
      <c r="DT134" s="12" t="n">
        <v>0.01336900085397099</v>
      </c>
      <c r="DU134" s="12" t="n">
        <v>0.0001529632826055613</v>
      </c>
      <c r="DV134" s="12" t="n">
        <v>0.002188521998363965</v>
      </c>
      <c r="DW134" s="12" t="n">
        <v>0.01396985482493596</v>
      </c>
      <c r="DX134" s="12" t="n">
        <v>0.01609412560593544</v>
      </c>
      <c r="DY134" s="12" t="n">
        <v>0.01405827144549909</v>
      </c>
      <c r="DZ134" s="12" t="n">
        <v>0</v>
      </c>
      <c r="EA134" s="12">
        <f>SUM(C134:DZ134)</f>
        <v/>
      </c>
      <c r="EC134" s="12" t="n">
        <v>0</v>
      </c>
      <c r="ED134" s="12" t="n">
        <v>0</v>
      </c>
      <c r="EE134" s="12">
        <f>EA134+EC134+ED134</f>
        <v/>
      </c>
    </row>
    <row r="135">
      <c r="A135" s="14" t="n">
        <v>122</v>
      </c>
      <c r="B135" s="9" t="inlineStr">
        <is>
          <t>Saúde pública</t>
        </is>
      </c>
      <c r="C135" s="14" t="n">
        <v>0</v>
      </c>
      <c r="D135" s="14" t="n">
        <v>0</v>
      </c>
      <c r="E135" s="14" t="n">
        <v>0</v>
      </c>
      <c r="F135" s="14" t="n">
        <v>0</v>
      </c>
      <c r="G135" s="14" t="n">
        <v>0</v>
      </c>
      <c r="H135" s="14" t="n">
        <v>0</v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0</v>
      </c>
      <c r="N135" s="14" t="n">
        <v>0</v>
      </c>
      <c r="O135" s="14" t="n">
        <v>0</v>
      </c>
      <c r="P135" s="14" t="n">
        <v>0</v>
      </c>
      <c r="Q135" s="14" t="n">
        <v>0</v>
      </c>
      <c r="R135" s="14" t="n">
        <v>0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14" t="n">
        <v>0</v>
      </c>
      <c r="AB135" s="14" t="n">
        <v>0</v>
      </c>
      <c r="AC135" s="14" t="n">
        <v>0</v>
      </c>
      <c r="AD135" s="14" t="n">
        <v>0</v>
      </c>
      <c r="AE135" s="14" t="n">
        <v>0</v>
      </c>
      <c r="AF135" s="14" t="n">
        <v>0</v>
      </c>
      <c r="AG135" s="14" t="n">
        <v>0</v>
      </c>
      <c r="AH135" s="14" t="n">
        <v>0</v>
      </c>
      <c r="AI135" s="14" t="n">
        <v>0</v>
      </c>
      <c r="AJ135" s="14" t="n">
        <v>0</v>
      </c>
      <c r="AK135" s="14" t="n">
        <v>0</v>
      </c>
      <c r="AL135" s="14" t="n">
        <v>0</v>
      </c>
      <c r="AM135" s="14" t="n">
        <v>0</v>
      </c>
      <c r="AN135" s="14" t="n">
        <v>0</v>
      </c>
      <c r="AO135" s="14" t="n">
        <v>0</v>
      </c>
      <c r="AP135" s="14" t="n">
        <v>0</v>
      </c>
      <c r="AQ135" s="14" t="n">
        <v>0</v>
      </c>
      <c r="AR135" s="14" t="n">
        <v>0</v>
      </c>
      <c r="AS135" s="14" t="n">
        <v>0</v>
      </c>
      <c r="AT135" s="14" t="n">
        <v>0</v>
      </c>
      <c r="AU135" s="14" t="n">
        <v>0</v>
      </c>
      <c r="AV135" s="14" t="n">
        <v>0</v>
      </c>
      <c r="AW135" s="14" t="n">
        <v>0</v>
      </c>
      <c r="AX135" s="14" t="n">
        <v>0</v>
      </c>
      <c r="AY135" s="14" t="n">
        <v>0</v>
      </c>
      <c r="AZ135" s="14" t="n">
        <v>0</v>
      </c>
      <c r="BA135" s="14" t="n">
        <v>0</v>
      </c>
      <c r="BB135" s="14" t="n">
        <v>0</v>
      </c>
      <c r="BC135" s="14" t="n">
        <v>0</v>
      </c>
      <c r="BD135" s="14" t="n">
        <v>0</v>
      </c>
      <c r="BE135" s="14" t="n">
        <v>0</v>
      </c>
      <c r="BF135" s="14" t="n">
        <v>0</v>
      </c>
      <c r="BG135" s="14" t="n">
        <v>0</v>
      </c>
      <c r="BH135" s="14" t="n">
        <v>0</v>
      </c>
      <c r="BI135" s="14" t="n">
        <v>0</v>
      </c>
      <c r="BJ135" s="14" t="n">
        <v>0</v>
      </c>
      <c r="BK135" s="14" t="n">
        <v>0</v>
      </c>
      <c r="BL135" s="14" t="n">
        <v>0</v>
      </c>
      <c r="BM135" s="14" t="n">
        <v>0</v>
      </c>
      <c r="BN135" s="14" t="n">
        <v>0</v>
      </c>
      <c r="BO135" s="14" t="n">
        <v>0</v>
      </c>
      <c r="BP135" s="14" t="n">
        <v>0</v>
      </c>
      <c r="BQ135" s="14" t="n">
        <v>0</v>
      </c>
      <c r="BR135" s="14" t="n">
        <v>0</v>
      </c>
      <c r="BS135" s="14" t="n">
        <v>0</v>
      </c>
      <c r="BT135" s="14" t="n">
        <v>0</v>
      </c>
      <c r="BU135" s="14" t="n">
        <v>0</v>
      </c>
      <c r="BV135" s="14" t="n">
        <v>0</v>
      </c>
      <c r="BW135" s="14" t="n">
        <v>0</v>
      </c>
      <c r="BX135" s="14" t="n">
        <v>0</v>
      </c>
      <c r="BY135" s="14" t="n">
        <v>0</v>
      </c>
      <c r="BZ135" s="14" t="n">
        <v>0</v>
      </c>
      <c r="CA135" s="14" t="n">
        <v>0</v>
      </c>
      <c r="CB135" s="14" t="n">
        <v>0</v>
      </c>
      <c r="CC135" s="14" t="n">
        <v>0</v>
      </c>
      <c r="CD135" s="14" t="n">
        <v>0</v>
      </c>
      <c r="CE135" s="14" t="n">
        <v>0</v>
      </c>
      <c r="CF135" s="14" t="n">
        <v>0</v>
      </c>
      <c r="CG135" s="14" t="n">
        <v>0</v>
      </c>
      <c r="CH135" s="14" t="n">
        <v>0</v>
      </c>
      <c r="CI135" s="14" t="n">
        <v>0</v>
      </c>
      <c r="CJ135" s="14" t="n">
        <v>0</v>
      </c>
      <c r="CK135" s="14" t="n">
        <v>0</v>
      </c>
      <c r="CL135" s="14" t="n">
        <v>0</v>
      </c>
      <c r="CM135" s="14" t="n">
        <v>0</v>
      </c>
      <c r="CN135" s="14" t="n">
        <v>0</v>
      </c>
      <c r="CO135" s="14" t="n">
        <v>0</v>
      </c>
      <c r="CP135" s="14" t="n">
        <v>0</v>
      </c>
      <c r="CQ135" s="14" t="n">
        <v>0</v>
      </c>
      <c r="CR135" s="14" t="n">
        <v>0</v>
      </c>
      <c r="CS135" s="14" t="n">
        <v>0</v>
      </c>
      <c r="CT135" s="14" t="n">
        <v>0</v>
      </c>
      <c r="CU135" s="14" t="n">
        <v>0</v>
      </c>
      <c r="CV135" s="14" t="n">
        <v>0</v>
      </c>
      <c r="CW135" s="14" t="n">
        <v>0</v>
      </c>
      <c r="CX135" s="14" t="n">
        <v>0</v>
      </c>
      <c r="CY135" s="14" t="n">
        <v>0</v>
      </c>
      <c r="CZ135" s="14" t="n">
        <v>0</v>
      </c>
      <c r="DA135" s="14" t="n">
        <v>0</v>
      </c>
      <c r="DB135" s="14" t="n">
        <v>0</v>
      </c>
      <c r="DC135" s="14" t="n">
        <v>0</v>
      </c>
      <c r="DD135" s="14" t="n">
        <v>0</v>
      </c>
      <c r="DE135" s="14" t="n">
        <v>0</v>
      </c>
      <c r="DF135" s="14" t="n">
        <v>0</v>
      </c>
      <c r="DG135" s="14" t="n">
        <v>0</v>
      </c>
      <c r="DH135" s="14" t="n">
        <v>0</v>
      </c>
      <c r="DI135" s="14" t="n">
        <v>0</v>
      </c>
      <c r="DJ135" s="14" t="n">
        <v>0</v>
      </c>
      <c r="DK135" s="14" t="n">
        <v>0</v>
      </c>
      <c r="DL135" s="14" t="n">
        <v>0</v>
      </c>
      <c r="DM135" s="14" t="n">
        <v>0</v>
      </c>
      <c r="DN135" s="14" t="n">
        <v>0</v>
      </c>
      <c r="DO135" s="14" t="n">
        <v>0</v>
      </c>
      <c r="DP135" s="14" t="n">
        <v>0</v>
      </c>
      <c r="DQ135" s="14" t="n">
        <v>0</v>
      </c>
      <c r="DR135" s="14" t="n">
        <v>0</v>
      </c>
      <c r="DS135" s="14" t="n">
        <v>0</v>
      </c>
      <c r="DT135" s="14" t="n">
        <v>0</v>
      </c>
      <c r="DU135" s="14" t="n">
        <v>0</v>
      </c>
      <c r="DV135" s="14" t="n">
        <v>0</v>
      </c>
      <c r="DW135" s="14" t="n">
        <v>0</v>
      </c>
      <c r="DX135" s="14" t="n">
        <v>0</v>
      </c>
      <c r="DY135" s="14" t="n">
        <v>0</v>
      </c>
      <c r="DZ135" s="14" t="n">
        <v>0</v>
      </c>
      <c r="EA135" s="14">
        <f>SUM(C135:DZ135)</f>
        <v/>
      </c>
      <c r="EC135" s="14" t="n">
        <v>0</v>
      </c>
      <c r="ED135" s="14" t="n">
        <v>0</v>
      </c>
      <c r="EE135" s="14">
        <f>EA135+EC135+ED135</f>
        <v/>
      </c>
    </row>
    <row r="136">
      <c r="A136" s="12" t="n">
        <v>123</v>
      </c>
      <c r="B136" s="13" t="inlineStr">
        <is>
          <t>Saúde privada</t>
        </is>
      </c>
      <c r="C136" s="12" t="n">
        <v>2.680230293231541e-05</v>
      </c>
      <c r="D136" s="12" t="n">
        <v>7.160267680857489e-06</v>
      </c>
      <c r="E136" s="12" t="n">
        <v>0</v>
      </c>
      <c r="F136" s="12" t="n">
        <v>0</v>
      </c>
      <c r="G136" s="12" t="n">
        <v>0</v>
      </c>
      <c r="H136" s="12" t="n">
        <v>7.451279289781459e-06</v>
      </c>
      <c r="I136" s="12" t="n">
        <v>0</v>
      </c>
      <c r="J136" s="12" t="n">
        <v>1.4772643884046e-05</v>
      </c>
      <c r="K136" s="12" t="n">
        <v>5.89146788967743e-07</v>
      </c>
      <c r="L136" s="12" t="n">
        <v>5.976098006902707e-07</v>
      </c>
      <c r="M136" s="12" t="n">
        <v>6.310254380288419e-08</v>
      </c>
      <c r="N136" s="12" t="n">
        <v>0</v>
      </c>
      <c r="O136" s="12" t="n">
        <v>0</v>
      </c>
      <c r="P136" s="12" t="n">
        <v>0</v>
      </c>
      <c r="Q136" s="12" t="n">
        <v>0</v>
      </c>
      <c r="R136" s="12" t="n">
        <v>0</v>
      </c>
      <c r="S136" s="12" t="n">
        <v>7.513047571621839e-07</v>
      </c>
      <c r="T136" s="12" t="n">
        <v>0</v>
      </c>
      <c r="U136" s="12" t="n">
        <v>0</v>
      </c>
      <c r="V136" s="12" t="n">
        <v>0</v>
      </c>
      <c r="W136" s="12" t="n">
        <v>0</v>
      </c>
      <c r="X136" s="12" t="n">
        <v>0</v>
      </c>
      <c r="Y136" s="12" t="n">
        <v>0</v>
      </c>
      <c r="Z136" s="12" t="n">
        <v>0</v>
      </c>
      <c r="AA136" s="12" t="n">
        <v>0</v>
      </c>
      <c r="AB136" s="12" t="n">
        <v>0</v>
      </c>
      <c r="AC136" s="12" t="n">
        <v>0</v>
      </c>
      <c r="AD136" s="12" t="n">
        <v>0</v>
      </c>
      <c r="AE136" s="12" t="n">
        <v>0</v>
      </c>
      <c r="AF136" s="12" t="n">
        <v>0</v>
      </c>
      <c r="AG136" s="12" t="n">
        <v>0</v>
      </c>
      <c r="AH136" s="12" t="n">
        <v>0</v>
      </c>
      <c r="AI136" s="12" t="n">
        <v>0</v>
      </c>
      <c r="AJ136" s="12" t="n">
        <v>0</v>
      </c>
      <c r="AK136" s="12" t="n">
        <v>0</v>
      </c>
      <c r="AL136" s="12" t="n">
        <v>0</v>
      </c>
      <c r="AM136" s="12" t="n">
        <v>0</v>
      </c>
      <c r="AN136" s="12" t="n">
        <v>0</v>
      </c>
      <c r="AO136" s="12" t="n">
        <v>0</v>
      </c>
      <c r="AP136" s="12" t="n">
        <v>0</v>
      </c>
      <c r="AQ136" s="12" t="n">
        <v>0</v>
      </c>
      <c r="AR136" s="12" t="n">
        <v>0</v>
      </c>
      <c r="AS136" s="12" t="n">
        <v>0</v>
      </c>
      <c r="AT136" s="12" t="n">
        <v>0</v>
      </c>
      <c r="AU136" s="12" t="n">
        <v>0</v>
      </c>
      <c r="AV136" s="12" t="n">
        <v>0</v>
      </c>
      <c r="AW136" s="12" t="n">
        <v>0</v>
      </c>
      <c r="AX136" s="12" t="n">
        <v>0</v>
      </c>
      <c r="AY136" s="12" t="n">
        <v>0</v>
      </c>
      <c r="AZ136" s="12" t="n">
        <v>0</v>
      </c>
      <c r="BA136" s="12" t="n">
        <v>0</v>
      </c>
      <c r="BB136" s="12" t="n">
        <v>0</v>
      </c>
      <c r="BC136" s="12" t="n">
        <v>3.610696920255397e-05</v>
      </c>
      <c r="BD136" s="12" t="n">
        <v>0</v>
      </c>
      <c r="BE136" s="12" t="n">
        <v>0</v>
      </c>
      <c r="BF136" s="12" t="n">
        <v>0</v>
      </c>
      <c r="BG136" s="12" t="n">
        <v>0</v>
      </c>
      <c r="BH136" s="12" t="n">
        <v>1.092365945082231e-06</v>
      </c>
      <c r="BI136" s="12" t="n">
        <v>0</v>
      </c>
      <c r="BJ136" s="12" t="n">
        <v>0</v>
      </c>
      <c r="BK136" s="12" t="n">
        <v>6.923129189048857e-06</v>
      </c>
      <c r="BL136" s="12" t="n">
        <v>0</v>
      </c>
      <c r="BM136" s="12" t="n">
        <v>0</v>
      </c>
      <c r="BN136" s="12" t="n">
        <v>0</v>
      </c>
      <c r="BO136" s="12" t="n">
        <v>0</v>
      </c>
      <c r="BP136" s="12" t="n">
        <v>0</v>
      </c>
      <c r="BQ136" s="12" t="n">
        <v>0</v>
      </c>
      <c r="BR136" s="12" t="n">
        <v>0</v>
      </c>
      <c r="BS136" s="12" t="n">
        <v>0</v>
      </c>
      <c r="BT136" s="12" t="n">
        <v>0</v>
      </c>
      <c r="BU136" s="12" t="n">
        <v>2.024841412180179e-06</v>
      </c>
      <c r="BV136" s="12" t="n">
        <v>0</v>
      </c>
      <c r="BW136" s="12" t="n">
        <v>0</v>
      </c>
      <c r="BX136" s="12" t="n">
        <v>0</v>
      </c>
      <c r="BY136" s="12" t="n">
        <v>0</v>
      </c>
      <c r="BZ136" s="12" t="n">
        <v>0</v>
      </c>
      <c r="CA136" s="12" t="n">
        <v>0</v>
      </c>
      <c r="CB136" s="12" t="n">
        <v>0</v>
      </c>
      <c r="CC136" s="12" t="n">
        <v>0</v>
      </c>
      <c r="CD136" s="12" t="n">
        <v>4.906102935485078e-06</v>
      </c>
      <c r="CE136" s="12" t="n">
        <v>0</v>
      </c>
      <c r="CF136" s="12" t="n">
        <v>0</v>
      </c>
      <c r="CG136" s="12" t="n">
        <v>0</v>
      </c>
      <c r="CH136" s="12" t="n">
        <v>0</v>
      </c>
      <c r="CI136" s="12" t="n">
        <v>0</v>
      </c>
      <c r="CJ136" s="12" t="n">
        <v>0</v>
      </c>
      <c r="CK136" s="12" t="n">
        <v>4.317550807035191e-08</v>
      </c>
      <c r="CL136" s="12" t="n">
        <v>2.60898963797606e-06</v>
      </c>
      <c r="CM136" s="12" t="n">
        <v>0.000119177711850474</v>
      </c>
      <c r="CN136" s="12" t="n">
        <v>0</v>
      </c>
      <c r="CO136" s="12" t="n">
        <v>0</v>
      </c>
      <c r="CP136" s="12" t="n">
        <v>1.233020014854642e-08</v>
      </c>
      <c r="CQ136" s="12" t="n">
        <v>0</v>
      </c>
      <c r="CR136" s="12" t="n">
        <v>4.361510953704531e-07</v>
      </c>
      <c r="CS136" s="12" t="n">
        <v>0</v>
      </c>
      <c r="CT136" s="12" t="n">
        <v>4.12042693856051e-05</v>
      </c>
      <c r="CU136" s="12" t="n">
        <v>2.603013228380676e-06</v>
      </c>
      <c r="CV136" s="12" t="n">
        <v>4.295340961701094e-08</v>
      </c>
      <c r="CW136" s="12" t="n">
        <v>5.626939089065181e-05</v>
      </c>
      <c r="CX136" s="12" t="n">
        <v>0</v>
      </c>
      <c r="CY136" s="12" t="n">
        <v>4.291014610547408e-05</v>
      </c>
      <c r="CZ136" s="12" t="n">
        <v>3.196484283921751e-06</v>
      </c>
      <c r="DA136" s="12" t="n">
        <v>3.134510514510185e-05</v>
      </c>
      <c r="DB136" s="12" t="n">
        <v>9.638057991863207e-07</v>
      </c>
      <c r="DC136" s="12" t="n">
        <v>0</v>
      </c>
      <c r="DD136" s="12" t="n">
        <v>1.84474710984358e-05</v>
      </c>
      <c r="DE136" s="12" t="n">
        <v>1.104509606163968e-06</v>
      </c>
      <c r="DF136" s="12" t="n">
        <v>0.002654098507387298</v>
      </c>
      <c r="DG136" s="12" t="n">
        <v>0</v>
      </c>
      <c r="DH136" s="12" t="n">
        <v>3.562536652079867e-05</v>
      </c>
      <c r="DI136" s="12" t="n">
        <v>0.002529265043547026</v>
      </c>
      <c r="DJ136" s="12" t="n">
        <v>6.307161948777081e-05</v>
      </c>
      <c r="DK136" s="12" t="n">
        <v>9.874433243531323e-05</v>
      </c>
      <c r="DL136" s="12" t="n">
        <v>0</v>
      </c>
      <c r="DM136" s="12" t="n">
        <v>0</v>
      </c>
      <c r="DN136" s="12" t="n">
        <v>8.885035226141284e-06</v>
      </c>
      <c r="DO136" s="12" t="n">
        <v>0</v>
      </c>
      <c r="DP136" s="12" t="n">
        <v>0.00172011224152282</v>
      </c>
      <c r="DQ136" s="12" t="n">
        <v>0.00172011224152282</v>
      </c>
      <c r="DR136" s="12" t="n">
        <v>0.0001749266686294391</v>
      </c>
      <c r="DS136" s="12" t="n">
        <v>4.76768230793186e-05</v>
      </c>
      <c r="DT136" s="12" t="n">
        <v>0.0003206988924873055</v>
      </c>
      <c r="DU136" s="12" t="n">
        <v>0.8539892772776795</v>
      </c>
      <c r="DV136" s="12" t="n">
        <v>3.85023245007533e-05</v>
      </c>
      <c r="DW136" s="12" t="n">
        <v>0</v>
      </c>
      <c r="DX136" s="12" t="n">
        <v>0</v>
      </c>
      <c r="DY136" s="12" t="n">
        <v>0</v>
      </c>
      <c r="DZ136" s="12" t="n">
        <v>0</v>
      </c>
      <c r="EA136" s="12">
        <f>SUM(C136:DZ136)</f>
        <v/>
      </c>
      <c r="EC136" s="12" t="n">
        <v>0</v>
      </c>
      <c r="ED136" s="12" t="n">
        <v>0</v>
      </c>
      <c r="EE136" s="12">
        <f>EA136+EC136+ED136</f>
        <v/>
      </c>
    </row>
    <row r="137">
      <c r="A137" s="14" t="n">
        <v>124</v>
      </c>
      <c r="B137" s="9" t="inlineStr">
        <is>
          <t>Serviços de artes, cultura, esporte e recreação</t>
        </is>
      </c>
      <c r="C137" s="14" t="n">
        <v>0.002837335414441516</v>
      </c>
      <c r="D137" s="14" t="n">
        <v>0.0007579975914414045</v>
      </c>
      <c r="E137" s="14" t="n">
        <v>0</v>
      </c>
      <c r="F137" s="14" t="n">
        <v>0</v>
      </c>
      <c r="G137" s="14" t="n">
        <v>0</v>
      </c>
      <c r="H137" s="14" t="n">
        <v>0.0007888045540408028</v>
      </c>
      <c r="I137" s="14" t="n">
        <v>0</v>
      </c>
      <c r="J137" s="14" t="n">
        <v>0.001563856126952432</v>
      </c>
      <c r="K137" s="14" t="n">
        <v>6.446687540179566e-05</v>
      </c>
      <c r="L137" s="14" t="n">
        <v>6.326394622871904e-05</v>
      </c>
      <c r="M137" s="14" t="n">
        <v>6.680137998791101e-06</v>
      </c>
      <c r="N137" s="14" t="n">
        <v>0</v>
      </c>
      <c r="O137" s="14" t="n">
        <v>0</v>
      </c>
      <c r="P137" s="14" t="n">
        <v>0</v>
      </c>
      <c r="Q137" s="14" t="n">
        <v>0</v>
      </c>
      <c r="R137" s="14" t="n">
        <v>0</v>
      </c>
      <c r="S137" s="14" t="n">
        <v>8.098797480669007e-05</v>
      </c>
      <c r="T137" s="14" t="n">
        <v>2.493862046678162e-07</v>
      </c>
      <c r="U137" s="14" t="n">
        <v>0</v>
      </c>
      <c r="V137" s="14" t="n">
        <v>0</v>
      </c>
      <c r="W137" s="14" t="n">
        <v>1.94096880068838e-06</v>
      </c>
      <c r="X137" s="14" t="n">
        <v>0</v>
      </c>
      <c r="Y137" s="14" t="n">
        <v>1.191287127612495e-05</v>
      </c>
      <c r="Z137" s="14" t="n">
        <v>0</v>
      </c>
      <c r="AA137" s="14" t="n">
        <v>4.608769006401378e-05</v>
      </c>
      <c r="AB137" s="14" t="n">
        <v>0</v>
      </c>
      <c r="AC137" s="14" t="n">
        <v>0</v>
      </c>
      <c r="AD137" s="14" t="n">
        <v>1.716423825631137e-06</v>
      </c>
      <c r="AE137" s="14" t="n">
        <v>1.915746676458806e-05</v>
      </c>
      <c r="AF137" s="14" t="n">
        <v>5.157677518536329e-06</v>
      </c>
      <c r="AG137" s="14" t="n">
        <v>1.173021992289715e-05</v>
      </c>
      <c r="AH137" s="14" t="n">
        <v>7.818071758635726e-06</v>
      </c>
      <c r="AI137" s="14" t="n">
        <v>1.741725705415796e-06</v>
      </c>
      <c r="AJ137" s="14" t="n">
        <v>5.068204160530407e-05</v>
      </c>
      <c r="AK137" s="14" t="n">
        <v>4.62626889407898e-06</v>
      </c>
      <c r="AL137" s="14" t="n">
        <v>0</v>
      </c>
      <c r="AM137" s="14" t="n">
        <v>0</v>
      </c>
      <c r="AN137" s="14" t="n">
        <v>0</v>
      </c>
      <c r="AO137" s="14" t="n">
        <v>2.438888271243757e-07</v>
      </c>
      <c r="AP137" s="14" t="n">
        <v>3.587606131661114e-06</v>
      </c>
      <c r="AQ137" s="14" t="n">
        <v>0</v>
      </c>
      <c r="AR137" s="14" t="n">
        <v>5.463485854369003e-07</v>
      </c>
      <c r="AS137" s="14" t="n">
        <v>0</v>
      </c>
      <c r="AT137" s="14" t="n">
        <v>6.750621239350031e-07</v>
      </c>
      <c r="AU137" s="14" t="n">
        <v>4.473548405101864e-06</v>
      </c>
      <c r="AV137" s="14" t="n">
        <v>0</v>
      </c>
      <c r="AW137" s="14" t="n">
        <v>0</v>
      </c>
      <c r="AX137" s="14" t="n">
        <v>0</v>
      </c>
      <c r="AY137" s="14" t="n">
        <v>0</v>
      </c>
      <c r="AZ137" s="14" t="n">
        <v>0</v>
      </c>
      <c r="BA137" s="14" t="n">
        <v>4.959028358314129e-06</v>
      </c>
      <c r="BB137" s="14" t="n">
        <v>1.961853388779748e-06</v>
      </c>
      <c r="BC137" s="14" t="n">
        <v>0.00382259662937503</v>
      </c>
      <c r="BD137" s="14" t="n">
        <v>1.485072054345272e-06</v>
      </c>
      <c r="BE137" s="14" t="n">
        <v>0</v>
      </c>
      <c r="BF137" s="14" t="n">
        <v>0</v>
      </c>
      <c r="BG137" s="14" t="n">
        <v>0</v>
      </c>
      <c r="BH137" s="14" t="n">
        <v>0.0001156396369871168</v>
      </c>
      <c r="BI137" s="14" t="n">
        <v>4.762202138508904e-07</v>
      </c>
      <c r="BJ137" s="14" t="n">
        <v>0</v>
      </c>
      <c r="BK137" s="14" t="n">
        <v>0.0007596458511323626</v>
      </c>
      <c r="BL137" s="14" t="n">
        <v>2.376865169883091e-07</v>
      </c>
      <c r="BM137" s="14" t="n">
        <v>1.342222976448648e-06</v>
      </c>
      <c r="BN137" s="14" t="n">
        <v>0</v>
      </c>
      <c r="BO137" s="14" t="n">
        <v>5.41222203860574e-06</v>
      </c>
      <c r="BP137" s="14" t="n">
        <v>0</v>
      </c>
      <c r="BQ137" s="14" t="n">
        <v>0</v>
      </c>
      <c r="BR137" s="14" t="n">
        <v>0</v>
      </c>
      <c r="BS137" s="14" t="n">
        <v>5.440598970949782e-07</v>
      </c>
      <c r="BT137" s="14" t="n">
        <v>0</v>
      </c>
      <c r="BU137" s="14" t="n">
        <v>0.0002155769554975405</v>
      </c>
      <c r="BV137" s="14" t="n">
        <v>0</v>
      </c>
      <c r="BW137" s="14" t="n">
        <v>8.859638735267627e-06</v>
      </c>
      <c r="BX137" s="14" t="n">
        <v>5.629116977081506e-07</v>
      </c>
      <c r="BY137" s="14" t="n">
        <v>5.063778604621595e-06</v>
      </c>
      <c r="BZ137" s="14" t="n">
        <v>0</v>
      </c>
      <c r="CA137" s="14" t="n">
        <v>6.978993952382291e-06</v>
      </c>
      <c r="CB137" s="14" t="n">
        <v>5.569595727913182e-07</v>
      </c>
      <c r="CC137" s="14" t="n">
        <v>0</v>
      </c>
      <c r="CD137" s="14" t="n">
        <v>0.0005213249994347196</v>
      </c>
      <c r="CE137" s="14" t="n">
        <v>0</v>
      </c>
      <c r="CF137" s="14" t="n">
        <v>0</v>
      </c>
      <c r="CG137" s="14" t="n">
        <v>0</v>
      </c>
      <c r="CH137" s="14" t="n">
        <v>0</v>
      </c>
      <c r="CI137" s="14" t="n">
        <v>5.41654006030589e-06</v>
      </c>
      <c r="CJ137" s="14" t="n">
        <v>1.997884206695642e-06</v>
      </c>
      <c r="CK137" s="14" t="n">
        <v>1.965788392769689e-05</v>
      </c>
      <c r="CL137" s="14" t="n">
        <v>0.0002761918897206093</v>
      </c>
      <c r="CM137" s="14" t="n">
        <v>0.01261634656168868</v>
      </c>
      <c r="CN137" s="14" t="n">
        <v>0</v>
      </c>
      <c r="CO137" s="14" t="n">
        <v>0</v>
      </c>
      <c r="CP137" s="14" t="n">
        <v>1.305295057554239e-06</v>
      </c>
      <c r="CQ137" s="14" t="n">
        <v>7.443725184473762e-08</v>
      </c>
      <c r="CR137" s="14" t="n">
        <v>0.0005635737177829323</v>
      </c>
      <c r="CS137" s="14" t="n">
        <v>1.275797565382967e-06</v>
      </c>
      <c r="CT137" s="14" t="n">
        <v>0.004361951025223563</v>
      </c>
      <c r="CU137" s="14" t="n">
        <v>0.0002755592172730584</v>
      </c>
      <c r="CV137" s="14" t="n">
        <v>4.547117857190396e-06</v>
      </c>
      <c r="CW137" s="14" t="n">
        <v>0.005959878124810599</v>
      </c>
      <c r="CX137" s="14" t="n">
        <v>0</v>
      </c>
      <c r="CY137" s="14" t="n">
        <v>0.008918238103637554</v>
      </c>
      <c r="CZ137" s="14" t="n">
        <v>0.0003410026387739079</v>
      </c>
      <c r="DA137" s="14" t="n">
        <v>0.003318243850992372</v>
      </c>
      <c r="DB137" s="14" t="n">
        <v>0.6361231617601274</v>
      </c>
      <c r="DC137" s="14" t="n">
        <v>0.09766500044055983</v>
      </c>
      <c r="DD137" s="14" t="n">
        <v>0.002199146459649413</v>
      </c>
      <c r="DE137" s="14" t="n">
        <v>0.0001169251847154295</v>
      </c>
      <c r="DF137" s="14" t="n">
        <v>0.003000327284549904</v>
      </c>
      <c r="DG137" s="14" t="n">
        <v>0</v>
      </c>
      <c r="DH137" s="14" t="n">
        <v>0.003773739465054286</v>
      </c>
      <c r="DI137" s="14" t="n">
        <v>0.0470269921420684</v>
      </c>
      <c r="DJ137" s="14" t="n">
        <v>0.006679937219432346</v>
      </c>
      <c r="DK137" s="14" t="n">
        <v>0.03150196656339013</v>
      </c>
      <c r="DL137" s="14" t="n">
        <v>1.475699312599576e-05</v>
      </c>
      <c r="DM137" s="14" t="n">
        <v>0.006656173221740609</v>
      </c>
      <c r="DN137" s="14" t="n">
        <v>0.007533949345000057</v>
      </c>
      <c r="DO137" s="14" t="n">
        <v>0</v>
      </c>
      <c r="DP137" s="14" t="n">
        <v>0.1820938817090466</v>
      </c>
      <c r="DQ137" s="14" t="n">
        <v>0.1820938817090466</v>
      </c>
      <c r="DR137" s="14" t="n">
        <v>0.02044396060963186</v>
      </c>
      <c r="DS137" s="14" t="n">
        <v>0.005061428760256084</v>
      </c>
      <c r="DT137" s="14" t="n">
        <v>0.01355006691568624</v>
      </c>
      <c r="DU137" s="14" t="n">
        <v>0.0005942664702975936</v>
      </c>
      <c r="DV137" s="14" t="n">
        <v>0.2230968321783428</v>
      </c>
      <c r="DW137" s="14" t="n">
        <v>0.3019049997003775</v>
      </c>
      <c r="DX137" s="14" t="n">
        <v>0.2323884101675299</v>
      </c>
      <c r="DY137" s="14" t="n">
        <v>0.2997827293504835</v>
      </c>
      <c r="DZ137" s="14" t="n">
        <v>0</v>
      </c>
      <c r="EA137" s="14">
        <f>SUM(C137:DZ137)</f>
        <v/>
      </c>
      <c r="EC137" s="14" t="n">
        <v>0</v>
      </c>
      <c r="ED137" s="14" t="n">
        <v>0</v>
      </c>
      <c r="EE137" s="14">
        <f>EA137+EC137+ED137</f>
        <v/>
      </c>
    </row>
    <row r="138">
      <c r="A138" s="12" t="n">
        <v>125</v>
      </c>
      <c r="B138" s="13" t="inlineStr">
        <is>
          <t>Organizações patronais, sindicais e outros serviços associativos</t>
        </is>
      </c>
      <c r="C138" s="12" t="n">
        <v>0</v>
      </c>
      <c r="D138" s="12" t="n">
        <v>0</v>
      </c>
      <c r="E138" s="12" t="n">
        <v>0</v>
      </c>
      <c r="F138" s="12" t="n">
        <v>0</v>
      </c>
      <c r="G138" s="12" t="n">
        <v>0</v>
      </c>
      <c r="H138" s="12" t="n">
        <v>0</v>
      </c>
      <c r="I138" s="12" t="n">
        <v>0</v>
      </c>
      <c r="J138" s="12" t="n">
        <v>0</v>
      </c>
      <c r="K138" s="12" t="n">
        <v>0</v>
      </c>
      <c r="L138" s="12" t="n">
        <v>0</v>
      </c>
      <c r="M138" s="12" t="n">
        <v>0</v>
      </c>
      <c r="N138" s="12" t="n">
        <v>0</v>
      </c>
      <c r="O138" s="12" t="n">
        <v>0</v>
      </c>
      <c r="P138" s="12" t="n">
        <v>0</v>
      </c>
      <c r="Q138" s="12" t="n">
        <v>0</v>
      </c>
      <c r="R138" s="12" t="n">
        <v>0</v>
      </c>
      <c r="S138" s="12" t="n">
        <v>0</v>
      </c>
      <c r="T138" s="12" t="n">
        <v>0</v>
      </c>
      <c r="U138" s="12" t="n">
        <v>0</v>
      </c>
      <c r="V138" s="12" t="n">
        <v>0</v>
      </c>
      <c r="W138" s="12" t="n">
        <v>0</v>
      </c>
      <c r="X138" s="12" t="n">
        <v>0</v>
      </c>
      <c r="Y138" s="12" t="n">
        <v>0</v>
      </c>
      <c r="Z138" s="12" t="n">
        <v>0</v>
      </c>
      <c r="AA138" s="12" t="n">
        <v>0</v>
      </c>
      <c r="AB138" s="12" t="n">
        <v>0</v>
      </c>
      <c r="AC138" s="12" t="n">
        <v>0</v>
      </c>
      <c r="AD138" s="12" t="n">
        <v>0</v>
      </c>
      <c r="AE138" s="12" t="n">
        <v>0</v>
      </c>
      <c r="AF138" s="12" t="n">
        <v>0</v>
      </c>
      <c r="AG138" s="12" t="n">
        <v>0</v>
      </c>
      <c r="AH138" s="12" t="n">
        <v>0</v>
      </c>
      <c r="AI138" s="12" t="n">
        <v>0</v>
      </c>
      <c r="AJ138" s="12" t="n">
        <v>0</v>
      </c>
      <c r="AK138" s="12" t="n">
        <v>0</v>
      </c>
      <c r="AL138" s="12" t="n">
        <v>0</v>
      </c>
      <c r="AM138" s="12" t="n">
        <v>0</v>
      </c>
      <c r="AN138" s="12" t="n">
        <v>0</v>
      </c>
      <c r="AO138" s="12" t="n">
        <v>0</v>
      </c>
      <c r="AP138" s="12" t="n">
        <v>0</v>
      </c>
      <c r="AQ138" s="12" t="n">
        <v>0</v>
      </c>
      <c r="AR138" s="12" t="n">
        <v>0</v>
      </c>
      <c r="AS138" s="12" t="n">
        <v>0</v>
      </c>
      <c r="AT138" s="12" t="n">
        <v>0</v>
      </c>
      <c r="AU138" s="12" t="n">
        <v>0</v>
      </c>
      <c r="AV138" s="12" t="n">
        <v>0</v>
      </c>
      <c r="AW138" s="12" t="n">
        <v>0</v>
      </c>
      <c r="AX138" s="12" t="n">
        <v>0</v>
      </c>
      <c r="AY138" s="12" t="n">
        <v>0</v>
      </c>
      <c r="AZ138" s="12" t="n">
        <v>0</v>
      </c>
      <c r="BA138" s="12" t="n">
        <v>0</v>
      </c>
      <c r="BB138" s="12" t="n">
        <v>0</v>
      </c>
      <c r="BC138" s="12" t="n">
        <v>0</v>
      </c>
      <c r="BD138" s="12" t="n">
        <v>0</v>
      </c>
      <c r="BE138" s="12" t="n">
        <v>0</v>
      </c>
      <c r="BF138" s="12" t="n">
        <v>0</v>
      </c>
      <c r="BG138" s="12" t="n">
        <v>0</v>
      </c>
      <c r="BH138" s="12" t="n">
        <v>0</v>
      </c>
      <c r="BI138" s="12" t="n">
        <v>0</v>
      </c>
      <c r="BJ138" s="12" t="n">
        <v>0</v>
      </c>
      <c r="BK138" s="12" t="n">
        <v>0</v>
      </c>
      <c r="BL138" s="12" t="n">
        <v>0</v>
      </c>
      <c r="BM138" s="12" t="n">
        <v>0</v>
      </c>
      <c r="BN138" s="12" t="n">
        <v>0</v>
      </c>
      <c r="BO138" s="12" t="n">
        <v>0</v>
      </c>
      <c r="BP138" s="12" t="n">
        <v>0</v>
      </c>
      <c r="BQ138" s="12" t="n">
        <v>0</v>
      </c>
      <c r="BR138" s="12" t="n">
        <v>0</v>
      </c>
      <c r="BS138" s="12" t="n">
        <v>0</v>
      </c>
      <c r="BT138" s="12" t="n">
        <v>0</v>
      </c>
      <c r="BU138" s="12" t="n">
        <v>0</v>
      </c>
      <c r="BV138" s="12" t="n">
        <v>0</v>
      </c>
      <c r="BW138" s="12" t="n">
        <v>0</v>
      </c>
      <c r="BX138" s="12" t="n">
        <v>0</v>
      </c>
      <c r="BY138" s="12" t="n">
        <v>0</v>
      </c>
      <c r="BZ138" s="12" t="n">
        <v>0</v>
      </c>
      <c r="CA138" s="12" t="n">
        <v>0</v>
      </c>
      <c r="CB138" s="12" t="n">
        <v>0</v>
      </c>
      <c r="CC138" s="12" t="n">
        <v>0</v>
      </c>
      <c r="CD138" s="12" t="n">
        <v>0</v>
      </c>
      <c r="CE138" s="12" t="n">
        <v>0</v>
      </c>
      <c r="CF138" s="12" t="n">
        <v>0</v>
      </c>
      <c r="CG138" s="12" t="n">
        <v>0</v>
      </c>
      <c r="CH138" s="12" t="n">
        <v>0</v>
      </c>
      <c r="CI138" s="12" t="n">
        <v>0</v>
      </c>
      <c r="CJ138" s="12" t="n">
        <v>0</v>
      </c>
      <c r="CK138" s="12" t="n">
        <v>0</v>
      </c>
      <c r="CL138" s="12" t="n">
        <v>0</v>
      </c>
      <c r="CM138" s="12" t="n">
        <v>0</v>
      </c>
      <c r="CN138" s="12" t="n">
        <v>0</v>
      </c>
      <c r="CO138" s="12" t="n">
        <v>0</v>
      </c>
      <c r="CP138" s="12" t="n">
        <v>0</v>
      </c>
      <c r="CQ138" s="12" t="n">
        <v>0</v>
      </c>
      <c r="CR138" s="12" t="n">
        <v>0</v>
      </c>
      <c r="CS138" s="12" t="n">
        <v>0</v>
      </c>
      <c r="CT138" s="12" t="n">
        <v>0</v>
      </c>
      <c r="CU138" s="12" t="n">
        <v>0</v>
      </c>
      <c r="CV138" s="12" t="n">
        <v>0</v>
      </c>
      <c r="CW138" s="12" t="n">
        <v>0</v>
      </c>
      <c r="CX138" s="12" t="n">
        <v>0</v>
      </c>
      <c r="CY138" s="12" t="n">
        <v>0</v>
      </c>
      <c r="CZ138" s="12" t="n">
        <v>0</v>
      </c>
      <c r="DA138" s="12" t="n">
        <v>0</v>
      </c>
      <c r="DB138" s="12" t="n">
        <v>0</v>
      </c>
      <c r="DC138" s="12" t="n">
        <v>0</v>
      </c>
      <c r="DD138" s="12" t="n">
        <v>0</v>
      </c>
      <c r="DE138" s="12" t="n">
        <v>0</v>
      </c>
      <c r="DF138" s="12" t="n">
        <v>0</v>
      </c>
      <c r="DG138" s="12" t="n">
        <v>0</v>
      </c>
      <c r="DH138" s="12" t="n">
        <v>0</v>
      </c>
      <c r="DI138" s="12" t="n">
        <v>0</v>
      </c>
      <c r="DJ138" s="12" t="n">
        <v>0</v>
      </c>
      <c r="DK138" s="12" t="n">
        <v>0</v>
      </c>
      <c r="DL138" s="12" t="n">
        <v>0</v>
      </c>
      <c r="DM138" s="12" t="n">
        <v>0</v>
      </c>
      <c r="DN138" s="12" t="n">
        <v>0</v>
      </c>
      <c r="DO138" s="12" t="n">
        <v>0</v>
      </c>
      <c r="DP138" s="12" t="n">
        <v>0</v>
      </c>
      <c r="DQ138" s="12" t="n">
        <v>0</v>
      </c>
      <c r="DR138" s="12" t="n">
        <v>0</v>
      </c>
      <c r="DS138" s="12" t="n">
        <v>0</v>
      </c>
      <c r="DT138" s="12" t="n">
        <v>0</v>
      </c>
      <c r="DU138" s="12" t="n">
        <v>0</v>
      </c>
      <c r="DV138" s="12" t="n">
        <v>0</v>
      </c>
      <c r="DW138" s="12" t="n">
        <v>0</v>
      </c>
      <c r="DX138" s="12" t="n">
        <v>0</v>
      </c>
      <c r="DY138" s="12" t="n">
        <v>0</v>
      </c>
      <c r="DZ138" s="12" t="n">
        <v>0</v>
      </c>
      <c r="EA138" s="12">
        <f>SUM(C138:DZ138)</f>
        <v/>
      </c>
      <c r="EC138" s="12" t="n">
        <v>0</v>
      </c>
      <c r="ED138" s="12" t="n">
        <v>0</v>
      </c>
      <c r="EE138" s="12">
        <f>EA138+EC138+ED138</f>
        <v/>
      </c>
    </row>
    <row r="139">
      <c r="A139" s="14" t="n">
        <v>126</v>
      </c>
      <c r="B139" s="9" t="inlineStr">
        <is>
          <t>Manutenção de computadores, telefones e objetos domésticos</t>
        </is>
      </c>
      <c r="C139" s="14" t="n">
        <v>0.0004841087992572255</v>
      </c>
      <c r="D139" s="14" t="n">
        <v>0.000129737716559041</v>
      </c>
      <c r="E139" s="14" t="n">
        <v>0</v>
      </c>
      <c r="F139" s="14" t="n">
        <v>4.394321623032495e-09</v>
      </c>
      <c r="G139" s="14" t="n">
        <v>1.043535712958029e-07</v>
      </c>
      <c r="H139" s="14" t="n">
        <v>0.0001350627733764667</v>
      </c>
      <c r="I139" s="14" t="n">
        <v>0</v>
      </c>
      <c r="J139" s="14" t="n">
        <v>0.0002669896425013015</v>
      </c>
      <c r="K139" s="14" t="n">
        <v>0.001309739788992911</v>
      </c>
      <c r="L139" s="14" t="n">
        <v>1.162833005492676e-05</v>
      </c>
      <c r="M139" s="14" t="n">
        <v>1.799717239460007e-06</v>
      </c>
      <c r="N139" s="14" t="n">
        <v>0</v>
      </c>
      <c r="O139" s="14" t="n">
        <v>1.351755230836735e-07</v>
      </c>
      <c r="P139" s="14" t="n">
        <v>0.0002988283843214429</v>
      </c>
      <c r="Q139" s="14" t="n">
        <v>0.0002272732697737465</v>
      </c>
      <c r="R139" s="14" t="n">
        <v>0</v>
      </c>
      <c r="S139" s="14" t="n">
        <v>0.0009311355110999618</v>
      </c>
      <c r="T139" s="14" t="n">
        <v>0.004198649872614387</v>
      </c>
      <c r="U139" s="14" t="n">
        <v>2.937025067635986e-06</v>
      </c>
      <c r="V139" s="14" t="n">
        <v>9.398838178288547e-05</v>
      </c>
      <c r="W139" s="14" t="n">
        <v>0.001201020839000182</v>
      </c>
      <c r="X139" s="14" t="n">
        <v>5.043580132750847e-07</v>
      </c>
      <c r="Y139" s="14" t="n">
        <v>0.00736945492732066</v>
      </c>
      <c r="Z139" s="14" t="n">
        <v>1.261095130790337e-06</v>
      </c>
      <c r="AA139" s="14" t="n">
        <v>0.02850203784594463</v>
      </c>
      <c r="AB139" s="14" t="n">
        <v>1.740526503853338e-06</v>
      </c>
      <c r="AC139" s="14" t="n">
        <v>8.198471809374036e-07</v>
      </c>
      <c r="AD139" s="14" t="n">
        <v>0.001139082434274037</v>
      </c>
      <c r="AE139" s="14" t="n">
        <v>0.01191988911525359</v>
      </c>
      <c r="AF139" s="14" t="n">
        <v>0.003267996036513419</v>
      </c>
      <c r="AG139" s="14" t="n">
        <v>0.007327755011107356</v>
      </c>
      <c r="AH139" s="14" t="n">
        <v>0.004907836157763018</v>
      </c>
      <c r="AI139" s="14" t="n">
        <v>0.001164518270944542</v>
      </c>
      <c r="AJ139" s="14" t="n">
        <v>0.03140489180979773</v>
      </c>
      <c r="AK139" s="14" t="n">
        <v>0.002863487753948423</v>
      </c>
      <c r="AL139" s="14" t="n">
        <v>1.623500071606086e-08</v>
      </c>
      <c r="AM139" s="14" t="n">
        <v>0.0004989758422447137</v>
      </c>
      <c r="AN139" s="14" t="n">
        <v>0.0005477814315318465</v>
      </c>
      <c r="AO139" s="14" t="n">
        <v>0.0007067514314250436</v>
      </c>
      <c r="AP139" s="14" t="n">
        <v>0.002223387299573882</v>
      </c>
      <c r="AQ139" s="14" t="n">
        <v>4.054139568462597e-06</v>
      </c>
      <c r="AR139" s="14" t="n">
        <v>0.0003434402100114079</v>
      </c>
      <c r="AS139" s="14" t="n">
        <v>0</v>
      </c>
      <c r="AT139" s="14" t="n">
        <v>0.0004271249114503648</v>
      </c>
      <c r="AU139" s="14" t="n">
        <v>0.003398260612023709</v>
      </c>
      <c r="AV139" s="14" t="n">
        <v>0</v>
      </c>
      <c r="AW139" s="14" t="n">
        <v>0</v>
      </c>
      <c r="AX139" s="14" t="n">
        <v>0</v>
      </c>
      <c r="AY139" s="14" t="n">
        <v>0</v>
      </c>
      <c r="AZ139" s="14" t="n">
        <v>0</v>
      </c>
      <c r="BA139" s="14" t="n">
        <v>0.003127358857987731</v>
      </c>
      <c r="BB139" s="14" t="n">
        <v>0.001243123415823674</v>
      </c>
      <c r="BC139" s="14" t="n">
        <v>0.0006646532796553669</v>
      </c>
      <c r="BD139" s="14" t="n">
        <v>0.0009199982481296396</v>
      </c>
      <c r="BE139" s="14" t="n">
        <v>3.048932114849872e-06</v>
      </c>
      <c r="BF139" s="14" t="n">
        <v>1.737695610538142e-05</v>
      </c>
      <c r="BG139" s="14" t="n">
        <v>8.453113968991717e-08</v>
      </c>
      <c r="BH139" s="14" t="n">
        <v>4.809117584864706e-05</v>
      </c>
      <c r="BI139" s="14" t="n">
        <v>0.0003002358567578535</v>
      </c>
      <c r="BJ139" s="14" t="n">
        <v>2.993009332168707e-06</v>
      </c>
      <c r="BK139" s="14" t="n">
        <v>0.01667039818873096</v>
      </c>
      <c r="BL139" s="14" t="n">
        <v>0.0001546511662168444</v>
      </c>
      <c r="BM139" s="14" t="n">
        <v>0.00087928269461383</v>
      </c>
      <c r="BN139" s="14" t="n">
        <v>0.0001056736210875913</v>
      </c>
      <c r="BO139" s="14" t="n">
        <v>0.00342750071133008</v>
      </c>
      <c r="BP139" s="14" t="n">
        <v>8.47742540420832e-05</v>
      </c>
      <c r="BQ139" s="14" t="n">
        <v>0.0008702704510338278</v>
      </c>
      <c r="BR139" s="14" t="n">
        <v>0.0009158289851547538</v>
      </c>
      <c r="BS139" s="14" t="n">
        <v>0.000512508061196245</v>
      </c>
      <c r="BT139" s="14" t="n">
        <v>0.0001334867145009845</v>
      </c>
      <c r="BU139" s="14" t="n">
        <v>0.002115328072534711</v>
      </c>
      <c r="BV139" s="14" t="n">
        <v>0.008456759739752779</v>
      </c>
      <c r="BW139" s="14" t="n">
        <v>0.01383261252442453</v>
      </c>
      <c r="BX139" s="14" t="n">
        <v>0.00896241313815028</v>
      </c>
      <c r="BY139" s="14" t="n">
        <v>0.0104764756562735</v>
      </c>
      <c r="BZ139" s="14" t="n">
        <v>0.002814956854801231</v>
      </c>
      <c r="CA139" s="14" t="n">
        <v>0.00715523523587355</v>
      </c>
      <c r="CB139" s="14" t="n">
        <v>0.001107744919807902</v>
      </c>
      <c r="CC139" s="14" t="n">
        <v>0.0008139720753019115</v>
      </c>
      <c r="CD139" s="14" t="n">
        <v>0.002363447624299255</v>
      </c>
      <c r="CE139" s="14" t="n">
        <v>8.112868331392263e-05</v>
      </c>
      <c r="CF139" s="14" t="n">
        <v>0.0001036074459612339</v>
      </c>
      <c r="CG139" s="14" t="n">
        <v>0.0001196838086060128</v>
      </c>
      <c r="CH139" s="14" t="n">
        <v>2.942650715617768e-05</v>
      </c>
      <c r="CI139" s="14" t="n">
        <v>0.003529248165638557</v>
      </c>
      <c r="CJ139" s="14" t="n">
        <v>0.00152859048735425</v>
      </c>
      <c r="CK139" s="14" t="n">
        <v>0.009676122643011476</v>
      </c>
      <c r="CL139" s="14" t="n">
        <v>0.03247375862464513</v>
      </c>
      <c r="CM139" s="14" t="n">
        <v>0.002151770018761049</v>
      </c>
      <c r="CN139" s="14" t="n">
        <v>0.006779136569907104</v>
      </c>
      <c r="CO139" s="14" t="n">
        <v>0.006633690636876351</v>
      </c>
      <c r="CP139" s="14" t="n">
        <v>0.006562795556074823</v>
      </c>
      <c r="CQ139" s="14" t="n">
        <v>0.002730864231597351</v>
      </c>
      <c r="CR139" s="14" t="n">
        <v>0.1443685335014806</v>
      </c>
      <c r="CS139" s="14" t="n">
        <v>0.02053627571843873</v>
      </c>
      <c r="CT139" s="14" t="n">
        <v>0.02013471678918819</v>
      </c>
      <c r="CU139" s="14" t="n">
        <v>0.001877968145651259</v>
      </c>
      <c r="CV139" s="14" t="n">
        <v>4.131872574672392e-05</v>
      </c>
      <c r="CW139" s="14" t="n">
        <v>0.01004385544653617</v>
      </c>
      <c r="CX139" s="14" t="n">
        <v>0.007257413313428771</v>
      </c>
      <c r="CY139" s="14" t="n">
        <v>0.002777603358004815</v>
      </c>
      <c r="CZ139" s="14" t="n">
        <v>0.007839972198958968</v>
      </c>
      <c r="DA139" s="14" t="n">
        <v>0.002118350137282162</v>
      </c>
      <c r="DB139" s="14" t="n">
        <v>0.007838049390405869</v>
      </c>
      <c r="DC139" s="14" t="n">
        <v>0.1627648545840963</v>
      </c>
      <c r="DD139" s="14" t="n">
        <v>0.06191323543424317</v>
      </c>
      <c r="DE139" s="14" t="n">
        <v>0.06428176669820587</v>
      </c>
      <c r="DF139" s="14" t="n">
        <v>0.01048788933494942</v>
      </c>
      <c r="DG139" s="14" t="n">
        <v>0.005027481848408755</v>
      </c>
      <c r="DH139" s="14" t="n">
        <v>0.02148862940509051</v>
      </c>
      <c r="DI139" s="14" t="n">
        <v>0.01383311520593402</v>
      </c>
      <c r="DJ139" s="14" t="n">
        <v>0.003089186786159483</v>
      </c>
      <c r="DK139" s="14" t="n">
        <v>0.007412611713346467</v>
      </c>
      <c r="DL139" s="14" t="n">
        <v>0.01514011508707342</v>
      </c>
      <c r="DM139" s="14" t="n">
        <v>0.05757277600597126</v>
      </c>
      <c r="DN139" s="14" t="n">
        <v>0.05759077118001265</v>
      </c>
      <c r="DO139" s="14" t="n">
        <v>0.0006892515437334587</v>
      </c>
      <c r="DP139" s="14" t="n">
        <v>0.03105686367646058</v>
      </c>
      <c r="DQ139" s="14" t="n">
        <v>0.03105686367646058</v>
      </c>
      <c r="DR139" s="14" t="n">
        <v>0.003648978760941844</v>
      </c>
      <c r="DS139" s="14" t="n">
        <v>0.02658622147130953</v>
      </c>
      <c r="DT139" s="14" t="n">
        <v>0.01260924882947683</v>
      </c>
      <c r="DU139" s="14" t="n">
        <v>0.03721421910933208</v>
      </c>
      <c r="DV139" s="14" t="n">
        <v>0.003797808367393444</v>
      </c>
      <c r="DW139" s="14" t="n">
        <v>0.008149385899436794</v>
      </c>
      <c r="DX139" s="14" t="n">
        <v>0.03612253843017119</v>
      </c>
      <c r="DY139" s="14" t="n">
        <v>0.009126312425964468</v>
      </c>
      <c r="DZ139" s="14" t="n">
        <v>0</v>
      </c>
      <c r="EA139" s="14">
        <f>SUM(C139:DZ139)</f>
        <v/>
      </c>
      <c r="EC139" s="14" t="n">
        <v>0</v>
      </c>
      <c r="ED139" s="14" t="n">
        <v>0</v>
      </c>
      <c r="EE139" s="14">
        <f>EA139+EC139+ED139</f>
        <v/>
      </c>
    </row>
    <row r="140">
      <c r="A140" s="12" t="n">
        <v>127</v>
      </c>
      <c r="B140" s="13" t="inlineStr">
        <is>
          <t>Serviços pessoais</t>
        </is>
      </c>
      <c r="C140" s="12" t="n">
        <v>4.167717171509268e-07</v>
      </c>
      <c r="D140" s="12" t="n">
        <v>1.113410688681243e-07</v>
      </c>
      <c r="E140" s="12" t="n">
        <v>0</v>
      </c>
      <c r="F140" s="12" t="n">
        <v>0</v>
      </c>
      <c r="G140" s="12" t="n">
        <v>0</v>
      </c>
      <c r="H140" s="12" t="n">
        <v>1.158662549414398e-07</v>
      </c>
      <c r="I140" s="12" t="n">
        <v>0</v>
      </c>
      <c r="J140" s="12" t="n">
        <v>2.297123562091278e-07</v>
      </c>
      <c r="K140" s="12" t="n">
        <v>9.1611425895793e-09</v>
      </c>
      <c r="L140" s="12" t="n">
        <v>9.292741129330663e-09</v>
      </c>
      <c r="M140" s="12" t="n">
        <v>9.812349186461363e-10</v>
      </c>
      <c r="N140" s="12" t="n">
        <v>0</v>
      </c>
      <c r="O140" s="12" t="n">
        <v>0</v>
      </c>
      <c r="P140" s="12" t="n">
        <v>0</v>
      </c>
      <c r="Q140" s="12" t="n">
        <v>0</v>
      </c>
      <c r="R140" s="12" t="n">
        <v>0</v>
      </c>
      <c r="S140" s="12" t="n">
        <v>1.168267422903474e-08</v>
      </c>
      <c r="T140" s="12" t="n">
        <v>0</v>
      </c>
      <c r="U140" s="12" t="n">
        <v>0</v>
      </c>
      <c r="V140" s="12" t="n">
        <v>0</v>
      </c>
      <c r="W140" s="12" t="n">
        <v>0</v>
      </c>
      <c r="X140" s="12" t="n">
        <v>0</v>
      </c>
      <c r="Y140" s="12" t="n">
        <v>0</v>
      </c>
      <c r="Z140" s="12" t="n">
        <v>0</v>
      </c>
      <c r="AA140" s="12" t="n">
        <v>0</v>
      </c>
      <c r="AB140" s="12" t="n">
        <v>0</v>
      </c>
      <c r="AC140" s="12" t="n">
        <v>0</v>
      </c>
      <c r="AD140" s="12" t="n">
        <v>0</v>
      </c>
      <c r="AE140" s="12" t="n">
        <v>0</v>
      </c>
      <c r="AF140" s="12" t="n">
        <v>0</v>
      </c>
      <c r="AG140" s="12" t="n">
        <v>0</v>
      </c>
      <c r="AH140" s="12" t="n">
        <v>0</v>
      </c>
      <c r="AI140" s="12" t="n">
        <v>0</v>
      </c>
      <c r="AJ140" s="12" t="n">
        <v>0</v>
      </c>
      <c r="AK140" s="12" t="n">
        <v>0</v>
      </c>
      <c r="AL140" s="12" t="n">
        <v>0</v>
      </c>
      <c r="AM140" s="12" t="n">
        <v>0</v>
      </c>
      <c r="AN140" s="12" t="n">
        <v>0</v>
      </c>
      <c r="AO140" s="12" t="n">
        <v>0</v>
      </c>
      <c r="AP140" s="12" t="n">
        <v>0</v>
      </c>
      <c r="AQ140" s="12" t="n">
        <v>0</v>
      </c>
      <c r="AR140" s="12" t="n">
        <v>0</v>
      </c>
      <c r="AS140" s="12" t="n">
        <v>0</v>
      </c>
      <c r="AT140" s="12" t="n">
        <v>0</v>
      </c>
      <c r="AU140" s="12" t="n">
        <v>0</v>
      </c>
      <c r="AV140" s="12" t="n">
        <v>0</v>
      </c>
      <c r="AW140" s="12" t="n">
        <v>0</v>
      </c>
      <c r="AX140" s="12" t="n">
        <v>0</v>
      </c>
      <c r="AY140" s="12" t="n">
        <v>0</v>
      </c>
      <c r="AZ140" s="12" t="n">
        <v>0</v>
      </c>
      <c r="BA140" s="12" t="n">
        <v>0</v>
      </c>
      <c r="BB140" s="12" t="n">
        <v>0</v>
      </c>
      <c r="BC140" s="12" t="n">
        <v>6.246196224797651e-07</v>
      </c>
      <c r="BD140" s="12" t="n">
        <v>0</v>
      </c>
      <c r="BE140" s="12" t="n">
        <v>0</v>
      </c>
      <c r="BF140" s="12" t="n">
        <v>0</v>
      </c>
      <c r="BG140" s="12" t="n">
        <v>0</v>
      </c>
      <c r="BH140" s="12" t="n">
        <v>1.698612361179617e-08</v>
      </c>
      <c r="BI140" s="12" t="n">
        <v>0</v>
      </c>
      <c r="BJ140" s="12" t="n">
        <v>0</v>
      </c>
      <c r="BK140" s="12" t="n">
        <v>1.076536015380501e-07</v>
      </c>
      <c r="BL140" s="12" t="n">
        <v>0</v>
      </c>
      <c r="BM140" s="12" t="n">
        <v>0</v>
      </c>
      <c r="BN140" s="12" t="n">
        <v>0</v>
      </c>
      <c r="BO140" s="12" t="n">
        <v>0</v>
      </c>
      <c r="BP140" s="12" t="n">
        <v>0</v>
      </c>
      <c r="BQ140" s="12" t="n">
        <v>0</v>
      </c>
      <c r="BR140" s="12" t="n">
        <v>0</v>
      </c>
      <c r="BS140" s="12" t="n">
        <v>0</v>
      </c>
      <c r="BT140" s="12" t="n">
        <v>0</v>
      </c>
      <c r="BU140" s="12" t="n">
        <v>3.148597471059692e-08</v>
      </c>
      <c r="BV140" s="12" t="n">
        <v>0</v>
      </c>
      <c r="BW140" s="12" t="n">
        <v>0</v>
      </c>
      <c r="BX140" s="12" t="n">
        <v>0</v>
      </c>
      <c r="BY140" s="12" t="n">
        <v>0</v>
      </c>
      <c r="BZ140" s="12" t="n">
        <v>0</v>
      </c>
      <c r="CA140" s="12" t="n">
        <v>0</v>
      </c>
      <c r="CB140" s="12" t="n">
        <v>0</v>
      </c>
      <c r="CC140" s="12" t="n">
        <v>0</v>
      </c>
      <c r="CD140" s="12" t="n">
        <v>7.628915135034918e-08</v>
      </c>
      <c r="CE140" s="12" t="n">
        <v>0</v>
      </c>
      <c r="CF140" s="12" t="n">
        <v>0</v>
      </c>
      <c r="CG140" s="12" t="n">
        <v>0</v>
      </c>
      <c r="CH140" s="12" t="n">
        <v>0</v>
      </c>
      <c r="CI140" s="12" t="n">
        <v>0</v>
      </c>
      <c r="CJ140" s="12" t="n">
        <v>0</v>
      </c>
      <c r="CK140" s="12" t="n">
        <v>6.713725564100158e-10</v>
      </c>
      <c r="CL140" s="12" t="n">
        <v>4.056939040627141e-08</v>
      </c>
      <c r="CM140" s="12" t="n">
        <v>1.853195217570413e-06</v>
      </c>
      <c r="CN140" s="12" t="n">
        <v>0</v>
      </c>
      <c r="CO140" s="12" t="n">
        <v>0</v>
      </c>
      <c r="CP140" s="12" t="n">
        <v>1.917327291502396e-10</v>
      </c>
      <c r="CQ140" s="12" t="n">
        <v>0</v>
      </c>
      <c r="CR140" s="12" t="n">
        <v>2.798068846464017e-06</v>
      </c>
      <c r="CS140" s="12" t="n">
        <v>0</v>
      </c>
      <c r="CT140" s="12" t="n">
        <v>6.407200959244017e-07</v>
      </c>
      <c r="CU140" s="12" t="n">
        <v>4.047645814982482e-08</v>
      </c>
      <c r="CV140" s="12" t="n">
        <v>6.679189593810876e-10</v>
      </c>
      <c r="CW140" s="12" t="n">
        <v>8.74980434470738e-07</v>
      </c>
      <c r="CX140" s="12" t="n">
        <v>0</v>
      </c>
      <c r="CY140" s="12" t="n">
        <v>0.001296185772304094</v>
      </c>
      <c r="CZ140" s="12" t="n">
        <v>0.0002640822394340039</v>
      </c>
      <c r="DA140" s="12" t="n">
        <v>4.874115977492942e-07</v>
      </c>
      <c r="DB140" s="12" t="n">
        <v>1.498703297777416e-08</v>
      </c>
      <c r="DC140" s="12" t="n">
        <v>0</v>
      </c>
      <c r="DD140" s="12" t="n">
        <v>6.685696192015097e-05</v>
      </c>
      <c r="DE140" s="12" t="n">
        <v>0.008246317097841431</v>
      </c>
      <c r="DF140" s="12" t="n">
        <v>0.0005023693864783407</v>
      </c>
      <c r="DG140" s="12" t="n">
        <v>2.674748264737503e-05</v>
      </c>
      <c r="DH140" s="12" t="n">
        <v>7.888528565700025e-07</v>
      </c>
      <c r="DI140" s="12" t="n">
        <v>0.00068524013995377</v>
      </c>
      <c r="DJ140" s="12" t="n">
        <v>2.466536738354195e-06</v>
      </c>
      <c r="DK140" s="12" t="n">
        <v>0.003707938659029009</v>
      </c>
      <c r="DL140" s="12" t="n">
        <v>0.0001060879967821676</v>
      </c>
      <c r="DM140" s="12" t="n">
        <v>0.0002541010851500616</v>
      </c>
      <c r="DN140" s="12" t="n">
        <v>0.0002527017929438469</v>
      </c>
      <c r="DO140" s="12" t="n">
        <v>0</v>
      </c>
      <c r="DP140" s="12" t="n">
        <v>2.674748264737503e-05</v>
      </c>
      <c r="DQ140" s="12" t="n">
        <v>2.674748264737503e-05</v>
      </c>
      <c r="DR140" s="12" t="n">
        <v>0.0004814546876527501</v>
      </c>
      <c r="DS140" s="12" t="n">
        <v>4.29163927208798e-06</v>
      </c>
      <c r="DT140" s="12" t="n">
        <v>0.01412267083781398</v>
      </c>
      <c r="DU140" s="12" t="n">
        <v>0.02577819082801674</v>
      </c>
      <c r="DV140" s="12" t="n">
        <v>0.000291879573919907</v>
      </c>
      <c r="DW140" s="12" t="n">
        <v>0.004573819532701123</v>
      </c>
      <c r="DX140" s="12" t="n">
        <v>0.003519927666826073</v>
      </c>
      <c r="DY140" s="12" t="n">
        <v>0.004541642090040278</v>
      </c>
      <c r="DZ140" s="12" t="n">
        <v>0</v>
      </c>
      <c r="EA140" s="12">
        <f>SUM(C140:DZ140)</f>
        <v/>
      </c>
      <c r="EC140" s="12" t="n">
        <v>0</v>
      </c>
      <c r="ED140" s="12" t="n">
        <v>0</v>
      </c>
      <c r="EE140" s="12">
        <f>EA140+EC140+ED140</f>
        <v/>
      </c>
    </row>
    <row r="141">
      <c r="A141" s="14" t="n">
        <v>128</v>
      </c>
      <c r="B141" s="9" t="inlineStr">
        <is>
          <t>Serviços domésticos</t>
        </is>
      </c>
      <c r="C141" s="14" t="n">
        <v>0</v>
      </c>
      <c r="D141" s="14" t="n">
        <v>0</v>
      </c>
      <c r="E141" s="14" t="n">
        <v>0</v>
      </c>
      <c r="F141" s="14" t="n">
        <v>0</v>
      </c>
      <c r="G141" s="14" t="n">
        <v>0</v>
      </c>
      <c r="H141" s="14" t="n">
        <v>0</v>
      </c>
      <c r="I141" s="14" t="n">
        <v>0</v>
      </c>
      <c r="J141" s="14" t="n">
        <v>0</v>
      </c>
      <c r="K141" s="14" t="n">
        <v>0</v>
      </c>
      <c r="L141" s="14" t="n">
        <v>0</v>
      </c>
      <c r="M141" s="14" t="n">
        <v>0</v>
      </c>
      <c r="N141" s="14" t="n">
        <v>0</v>
      </c>
      <c r="O141" s="14" t="n">
        <v>0</v>
      </c>
      <c r="P141" s="14" t="n">
        <v>0</v>
      </c>
      <c r="Q141" s="14" t="n">
        <v>0</v>
      </c>
      <c r="R141" s="14" t="n">
        <v>0</v>
      </c>
      <c r="S141" s="14" t="n">
        <v>0</v>
      </c>
      <c r="T141" s="14" t="n">
        <v>0</v>
      </c>
      <c r="U141" s="14" t="n">
        <v>0</v>
      </c>
      <c r="V141" s="14" t="n">
        <v>0</v>
      </c>
      <c r="W141" s="14" t="n">
        <v>0</v>
      </c>
      <c r="X141" s="14" t="n">
        <v>0</v>
      </c>
      <c r="Y141" s="14" t="n">
        <v>0</v>
      </c>
      <c r="Z141" s="14" t="n">
        <v>0</v>
      </c>
      <c r="AA141" s="14" t="n">
        <v>0</v>
      </c>
      <c r="AB141" s="14" t="n">
        <v>0</v>
      </c>
      <c r="AC141" s="14" t="n">
        <v>0</v>
      </c>
      <c r="AD141" s="14" t="n">
        <v>0</v>
      </c>
      <c r="AE141" s="14" t="n">
        <v>0</v>
      </c>
      <c r="AF141" s="14" t="n">
        <v>0</v>
      </c>
      <c r="AG141" s="14" t="n">
        <v>0</v>
      </c>
      <c r="AH141" s="14" t="n">
        <v>0</v>
      </c>
      <c r="AI141" s="14" t="n">
        <v>0</v>
      </c>
      <c r="AJ141" s="14" t="n">
        <v>0</v>
      </c>
      <c r="AK141" s="14" t="n">
        <v>0</v>
      </c>
      <c r="AL141" s="14" t="n">
        <v>0</v>
      </c>
      <c r="AM141" s="14" t="n">
        <v>0</v>
      </c>
      <c r="AN141" s="14" t="n">
        <v>0</v>
      </c>
      <c r="AO141" s="14" t="n">
        <v>0</v>
      </c>
      <c r="AP141" s="14" t="n">
        <v>0</v>
      </c>
      <c r="AQ141" s="14" t="n">
        <v>0</v>
      </c>
      <c r="AR141" s="14" t="n">
        <v>0</v>
      </c>
      <c r="AS141" s="14" t="n">
        <v>0</v>
      </c>
      <c r="AT141" s="14" t="n">
        <v>0</v>
      </c>
      <c r="AU141" s="14" t="n">
        <v>0</v>
      </c>
      <c r="AV141" s="14" t="n">
        <v>0</v>
      </c>
      <c r="AW141" s="14" t="n">
        <v>0</v>
      </c>
      <c r="AX141" s="14" t="n">
        <v>0</v>
      </c>
      <c r="AY141" s="14" t="n">
        <v>0</v>
      </c>
      <c r="AZ141" s="14" t="n">
        <v>0</v>
      </c>
      <c r="BA141" s="14" t="n">
        <v>0</v>
      </c>
      <c r="BB141" s="14" t="n">
        <v>0</v>
      </c>
      <c r="BC141" s="14" t="n">
        <v>0</v>
      </c>
      <c r="BD141" s="14" t="n">
        <v>0</v>
      </c>
      <c r="BE141" s="14" t="n">
        <v>0</v>
      </c>
      <c r="BF141" s="14" t="n">
        <v>0</v>
      </c>
      <c r="BG141" s="14" t="n">
        <v>0</v>
      </c>
      <c r="BH141" s="14" t="n">
        <v>0</v>
      </c>
      <c r="BI141" s="14" t="n">
        <v>0</v>
      </c>
      <c r="BJ141" s="14" t="n">
        <v>0</v>
      </c>
      <c r="BK141" s="14" t="n">
        <v>0</v>
      </c>
      <c r="BL141" s="14" t="n">
        <v>0</v>
      </c>
      <c r="BM141" s="14" t="n">
        <v>0</v>
      </c>
      <c r="BN141" s="14" t="n">
        <v>0</v>
      </c>
      <c r="BO141" s="14" t="n">
        <v>0</v>
      </c>
      <c r="BP141" s="14" t="n">
        <v>0</v>
      </c>
      <c r="BQ141" s="14" t="n">
        <v>0</v>
      </c>
      <c r="BR141" s="14" t="n">
        <v>0</v>
      </c>
      <c r="BS141" s="14" t="n">
        <v>0</v>
      </c>
      <c r="BT141" s="14" t="n">
        <v>0</v>
      </c>
      <c r="BU141" s="14" t="n">
        <v>0</v>
      </c>
      <c r="BV141" s="14" t="n">
        <v>0</v>
      </c>
      <c r="BW141" s="14" t="n">
        <v>0</v>
      </c>
      <c r="BX141" s="14" t="n">
        <v>0</v>
      </c>
      <c r="BY141" s="14" t="n">
        <v>0</v>
      </c>
      <c r="BZ141" s="14" t="n">
        <v>0</v>
      </c>
      <c r="CA141" s="14" t="n">
        <v>0</v>
      </c>
      <c r="CB141" s="14" t="n">
        <v>0</v>
      </c>
      <c r="CC141" s="14" t="n">
        <v>0</v>
      </c>
      <c r="CD141" s="14" t="n">
        <v>0</v>
      </c>
      <c r="CE141" s="14" t="n">
        <v>0</v>
      </c>
      <c r="CF141" s="14" t="n">
        <v>0</v>
      </c>
      <c r="CG141" s="14" t="n">
        <v>0</v>
      </c>
      <c r="CH141" s="14" t="n">
        <v>0</v>
      </c>
      <c r="CI141" s="14" t="n">
        <v>0</v>
      </c>
      <c r="CJ141" s="14" t="n">
        <v>0</v>
      </c>
      <c r="CK141" s="14" t="n">
        <v>0</v>
      </c>
      <c r="CL141" s="14" t="n">
        <v>0</v>
      </c>
      <c r="CM141" s="14" t="n">
        <v>0</v>
      </c>
      <c r="CN141" s="14" t="n">
        <v>0</v>
      </c>
      <c r="CO141" s="14" t="n">
        <v>0</v>
      </c>
      <c r="CP141" s="14" t="n">
        <v>0</v>
      </c>
      <c r="CQ141" s="14" t="n">
        <v>0</v>
      </c>
      <c r="CR141" s="14" t="n">
        <v>0</v>
      </c>
      <c r="CS141" s="14" t="n">
        <v>0</v>
      </c>
      <c r="CT141" s="14" t="n">
        <v>0</v>
      </c>
      <c r="CU141" s="14" t="n">
        <v>0</v>
      </c>
      <c r="CV141" s="14" t="n">
        <v>0</v>
      </c>
      <c r="CW141" s="14" t="n">
        <v>0</v>
      </c>
      <c r="CX141" s="14" t="n">
        <v>0</v>
      </c>
      <c r="CY141" s="14" t="n">
        <v>0</v>
      </c>
      <c r="CZ141" s="14" t="n">
        <v>0</v>
      </c>
      <c r="DA141" s="14" t="n">
        <v>0</v>
      </c>
      <c r="DB141" s="14" t="n">
        <v>0</v>
      </c>
      <c r="DC141" s="14" t="n">
        <v>0</v>
      </c>
      <c r="DD141" s="14" t="n">
        <v>0</v>
      </c>
      <c r="DE141" s="14" t="n">
        <v>0</v>
      </c>
      <c r="DF141" s="14" t="n">
        <v>0</v>
      </c>
      <c r="DG141" s="14" t="n">
        <v>0</v>
      </c>
      <c r="DH141" s="14" t="n">
        <v>0</v>
      </c>
      <c r="DI141" s="14" t="n">
        <v>0</v>
      </c>
      <c r="DJ141" s="14" t="n">
        <v>0</v>
      </c>
      <c r="DK141" s="14" t="n">
        <v>0</v>
      </c>
      <c r="DL141" s="14" t="n">
        <v>0</v>
      </c>
      <c r="DM141" s="14" t="n">
        <v>0</v>
      </c>
      <c r="DN141" s="14" t="n">
        <v>0</v>
      </c>
      <c r="DO141" s="14" t="n">
        <v>0</v>
      </c>
      <c r="DP141" s="14" t="n">
        <v>0</v>
      </c>
      <c r="DQ141" s="14" t="n">
        <v>0</v>
      </c>
      <c r="DR141" s="14" t="n">
        <v>0</v>
      </c>
      <c r="DS141" s="14" t="n">
        <v>0</v>
      </c>
      <c r="DT141" s="14" t="n">
        <v>0</v>
      </c>
      <c r="DU141" s="14" t="n">
        <v>0</v>
      </c>
      <c r="DV141" s="14" t="n">
        <v>0</v>
      </c>
      <c r="DW141" s="14" t="n">
        <v>0</v>
      </c>
      <c r="DX141" s="14" t="n">
        <v>0</v>
      </c>
      <c r="DY141" s="14" t="n">
        <v>0</v>
      </c>
      <c r="DZ141" s="14" t="n">
        <v>0</v>
      </c>
      <c r="EA141" s="14">
        <f>SUM(C141:DZ141)</f>
        <v/>
      </c>
      <c r="EC141" s="14" t="n">
        <v>0</v>
      </c>
      <c r="ED141" s="14" t="n">
        <v>0</v>
      </c>
      <c r="EE141" s="14">
        <f>EA141+EC141+ED141</f>
        <v/>
      </c>
    </row>
    <row r="142">
      <c r="B142" s="15" t="inlineStr">
        <is>
          <t>Total</t>
        </is>
      </c>
      <c r="C142" s="16">
        <f>SUM(C14:C141)</f>
        <v/>
      </c>
      <c r="D142" s="16">
        <f>SUM(D14:D141)</f>
        <v/>
      </c>
      <c r="E142" s="16">
        <f>SUM(E14:E141)</f>
        <v/>
      </c>
      <c r="F142" s="16">
        <f>SUM(F14:F141)</f>
        <v/>
      </c>
      <c r="G142" s="16">
        <f>SUM(G14:G141)</f>
        <v/>
      </c>
      <c r="H142" s="16">
        <f>SUM(H14:H141)</f>
        <v/>
      </c>
      <c r="I142" s="16">
        <f>SUM(I14:I141)</f>
        <v/>
      </c>
      <c r="J142" s="16">
        <f>SUM(J14:J141)</f>
        <v/>
      </c>
      <c r="K142" s="16">
        <f>SUM(K14:K141)</f>
        <v/>
      </c>
      <c r="L142" s="16">
        <f>SUM(L14:L141)</f>
        <v/>
      </c>
      <c r="M142" s="16">
        <f>SUM(M14:M141)</f>
        <v/>
      </c>
      <c r="N142" s="16">
        <f>SUM(N14:N141)</f>
        <v/>
      </c>
      <c r="O142" s="16">
        <f>SUM(O14:O141)</f>
        <v/>
      </c>
      <c r="P142" s="16">
        <f>SUM(P14:P141)</f>
        <v/>
      </c>
      <c r="Q142" s="16">
        <f>SUM(Q14:Q141)</f>
        <v/>
      </c>
      <c r="R142" s="16">
        <f>SUM(R14:R141)</f>
        <v/>
      </c>
      <c r="S142" s="16">
        <f>SUM(S14:S141)</f>
        <v/>
      </c>
      <c r="T142" s="16">
        <f>SUM(T14:T141)</f>
        <v/>
      </c>
      <c r="U142" s="16">
        <f>SUM(U14:U141)</f>
        <v/>
      </c>
      <c r="V142" s="16">
        <f>SUM(V14:V141)</f>
        <v/>
      </c>
      <c r="W142" s="16">
        <f>SUM(W14:W141)</f>
        <v/>
      </c>
      <c r="X142" s="16">
        <f>SUM(X14:X141)</f>
        <v/>
      </c>
      <c r="Y142" s="16">
        <f>SUM(Y14:Y141)</f>
        <v/>
      </c>
      <c r="Z142" s="16">
        <f>SUM(Z14:Z141)</f>
        <v/>
      </c>
      <c r="AA142" s="16">
        <f>SUM(AA14:AA141)</f>
        <v/>
      </c>
      <c r="AB142" s="16">
        <f>SUM(AB14:AB141)</f>
        <v/>
      </c>
      <c r="AC142" s="16">
        <f>SUM(AC14:AC141)</f>
        <v/>
      </c>
      <c r="AD142" s="16">
        <f>SUM(AD14:AD141)</f>
        <v/>
      </c>
      <c r="AE142" s="16">
        <f>SUM(AE14:AE141)</f>
        <v/>
      </c>
      <c r="AF142" s="16">
        <f>SUM(AF14:AF141)</f>
        <v/>
      </c>
      <c r="AG142" s="16">
        <f>SUM(AG14:AG141)</f>
        <v/>
      </c>
      <c r="AH142" s="16">
        <f>SUM(AH14:AH141)</f>
        <v/>
      </c>
      <c r="AI142" s="16">
        <f>SUM(AI14:AI141)</f>
        <v/>
      </c>
      <c r="AJ142" s="16">
        <f>SUM(AJ14:AJ141)</f>
        <v/>
      </c>
      <c r="AK142" s="16">
        <f>SUM(AK14:AK141)</f>
        <v/>
      </c>
      <c r="AL142" s="16">
        <f>SUM(AL14:AL141)</f>
        <v/>
      </c>
      <c r="AM142" s="16">
        <f>SUM(AM14:AM141)</f>
        <v/>
      </c>
      <c r="AN142" s="16">
        <f>SUM(AN14:AN141)</f>
        <v/>
      </c>
      <c r="AO142" s="16">
        <f>SUM(AO14:AO141)</f>
        <v/>
      </c>
      <c r="AP142" s="16">
        <f>SUM(AP14:AP141)</f>
        <v/>
      </c>
      <c r="AQ142" s="16">
        <f>SUM(AQ14:AQ141)</f>
        <v/>
      </c>
      <c r="AR142" s="16">
        <f>SUM(AR14:AR141)</f>
        <v/>
      </c>
      <c r="AS142" s="16">
        <f>SUM(AS14:AS141)</f>
        <v/>
      </c>
      <c r="AT142" s="16">
        <f>SUM(AT14:AT141)</f>
        <v/>
      </c>
      <c r="AU142" s="16">
        <f>SUM(AU14:AU141)</f>
        <v/>
      </c>
      <c r="AV142" s="16">
        <f>SUM(AV14:AV141)</f>
        <v/>
      </c>
      <c r="AW142" s="16">
        <f>SUM(AW14:AW141)</f>
        <v/>
      </c>
      <c r="AX142" s="16">
        <f>SUM(AX14:AX141)</f>
        <v/>
      </c>
      <c r="AY142" s="16">
        <f>SUM(AY14:AY141)</f>
        <v/>
      </c>
      <c r="AZ142" s="16">
        <f>SUM(AZ14:AZ141)</f>
        <v/>
      </c>
      <c r="BA142" s="16">
        <f>SUM(BA14:BA141)</f>
        <v/>
      </c>
      <c r="BB142" s="16">
        <f>SUM(BB14:BB141)</f>
        <v/>
      </c>
      <c r="BC142" s="16">
        <f>SUM(BC14:BC141)</f>
        <v/>
      </c>
      <c r="BD142" s="16">
        <f>SUM(BD14:BD141)</f>
        <v/>
      </c>
      <c r="BE142" s="16">
        <f>SUM(BE14:BE141)</f>
        <v/>
      </c>
      <c r="BF142" s="16">
        <f>SUM(BF14:BF141)</f>
        <v/>
      </c>
      <c r="BG142" s="16">
        <f>SUM(BG14:BG141)</f>
        <v/>
      </c>
      <c r="BH142" s="16">
        <f>SUM(BH14:BH141)</f>
        <v/>
      </c>
      <c r="BI142" s="16">
        <f>SUM(BI14:BI141)</f>
        <v/>
      </c>
      <c r="BJ142" s="16">
        <f>SUM(BJ14:BJ141)</f>
        <v/>
      </c>
      <c r="BK142" s="16">
        <f>SUM(BK14:BK141)</f>
        <v/>
      </c>
      <c r="BL142" s="16">
        <f>SUM(BL14:BL141)</f>
        <v/>
      </c>
      <c r="BM142" s="16">
        <f>SUM(BM14:BM141)</f>
        <v/>
      </c>
      <c r="BN142" s="16">
        <f>SUM(BN14:BN141)</f>
        <v/>
      </c>
      <c r="BO142" s="16">
        <f>SUM(BO14:BO141)</f>
        <v/>
      </c>
      <c r="BP142" s="16">
        <f>SUM(BP14:BP141)</f>
        <v/>
      </c>
      <c r="BQ142" s="16">
        <f>SUM(BQ14:BQ141)</f>
        <v/>
      </c>
      <c r="BR142" s="16">
        <f>SUM(BR14:BR141)</f>
        <v/>
      </c>
      <c r="BS142" s="16">
        <f>SUM(BS14:BS141)</f>
        <v/>
      </c>
      <c r="BT142" s="16">
        <f>SUM(BT14:BT141)</f>
        <v/>
      </c>
      <c r="BU142" s="16">
        <f>SUM(BU14:BU141)</f>
        <v/>
      </c>
      <c r="BV142" s="16">
        <f>SUM(BV14:BV141)</f>
        <v/>
      </c>
      <c r="BW142" s="16">
        <f>SUM(BW14:BW141)</f>
        <v/>
      </c>
      <c r="BX142" s="16">
        <f>SUM(BX14:BX141)</f>
        <v/>
      </c>
      <c r="BY142" s="16">
        <f>SUM(BY14:BY141)</f>
        <v/>
      </c>
      <c r="BZ142" s="16">
        <f>SUM(BZ14:BZ141)</f>
        <v/>
      </c>
      <c r="CA142" s="16">
        <f>SUM(CA14:CA141)</f>
        <v/>
      </c>
      <c r="CB142" s="16">
        <f>SUM(CB14:CB141)</f>
        <v/>
      </c>
      <c r="CC142" s="16">
        <f>SUM(CC14:CC141)</f>
        <v/>
      </c>
      <c r="CD142" s="16">
        <f>SUM(CD14:CD141)</f>
        <v/>
      </c>
      <c r="CE142" s="16">
        <f>SUM(CE14:CE141)</f>
        <v/>
      </c>
      <c r="CF142" s="16">
        <f>SUM(CF14:CF141)</f>
        <v/>
      </c>
      <c r="CG142" s="16">
        <f>SUM(CG14:CG141)</f>
        <v/>
      </c>
      <c r="CH142" s="16">
        <f>SUM(CH14:CH141)</f>
        <v/>
      </c>
      <c r="CI142" s="16">
        <f>SUM(CI14:CI141)</f>
        <v/>
      </c>
      <c r="CJ142" s="16">
        <f>SUM(CJ14:CJ141)</f>
        <v/>
      </c>
      <c r="CK142" s="16">
        <f>SUM(CK14:CK141)</f>
        <v/>
      </c>
      <c r="CL142" s="16">
        <f>SUM(CL14:CL141)</f>
        <v/>
      </c>
      <c r="CM142" s="16">
        <f>SUM(CM14:CM141)</f>
        <v/>
      </c>
      <c r="CN142" s="16">
        <f>SUM(CN14:CN141)</f>
        <v/>
      </c>
      <c r="CO142" s="16">
        <f>SUM(CO14:CO141)</f>
        <v/>
      </c>
      <c r="CP142" s="16">
        <f>SUM(CP14:CP141)</f>
        <v/>
      </c>
      <c r="CQ142" s="16">
        <f>SUM(CQ14:CQ141)</f>
        <v/>
      </c>
      <c r="CR142" s="16">
        <f>SUM(CR14:CR141)</f>
        <v/>
      </c>
      <c r="CS142" s="16">
        <f>SUM(CS14:CS141)</f>
        <v/>
      </c>
      <c r="CT142" s="16">
        <f>SUM(CT14:CT141)</f>
        <v/>
      </c>
      <c r="CU142" s="16">
        <f>SUM(CU14:CU141)</f>
        <v/>
      </c>
      <c r="CV142" s="16">
        <f>SUM(CV14:CV141)</f>
        <v/>
      </c>
      <c r="CW142" s="16">
        <f>SUM(CW14:CW141)</f>
        <v/>
      </c>
      <c r="CX142" s="16">
        <f>SUM(CX14:CX141)</f>
        <v/>
      </c>
      <c r="CY142" s="16">
        <f>SUM(CY14:CY141)</f>
        <v/>
      </c>
      <c r="CZ142" s="16">
        <f>SUM(CZ14:CZ141)</f>
        <v/>
      </c>
      <c r="DA142" s="16">
        <f>SUM(DA14:DA141)</f>
        <v/>
      </c>
      <c r="DB142" s="16">
        <f>SUM(DB14:DB141)</f>
        <v/>
      </c>
      <c r="DC142" s="16">
        <f>SUM(DC14:DC141)</f>
        <v/>
      </c>
      <c r="DD142" s="16">
        <f>SUM(DD14:DD141)</f>
        <v/>
      </c>
      <c r="DE142" s="16">
        <f>SUM(DE14:DE141)</f>
        <v/>
      </c>
      <c r="DF142" s="16">
        <f>SUM(DF14:DF141)</f>
        <v/>
      </c>
      <c r="DG142" s="16">
        <f>SUM(DG14:DG141)</f>
        <v/>
      </c>
      <c r="DH142" s="16">
        <f>SUM(DH14:DH141)</f>
        <v/>
      </c>
      <c r="DI142" s="16">
        <f>SUM(DI14:DI141)</f>
        <v/>
      </c>
      <c r="DJ142" s="16">
        <f>SUM(DJ14:DJ141)</f>
        <v/>
      </c>
      <c r="DK142" s="16">
        <f>SUM(DK14:DK141)</f>
        <v/>
      </c>
      <c r="DL142" s="16">
        <f>SUM(DL14:DL141)</f>
        <v/>
      </c>
      <c r="DM142" s="16">
        <f>SUM(DM14:DM141)</f>
        <v/>
      </c>
      <c r="DN142" s="16">
        <f>SUM(DN14:DN141)</f>
        <v/>
      </c>
      <c r="DO142" s="16">
        <f>SUM(DO14:DO141)</f>
        <v/>
      </c>
      <c r="DP142" s="16">
        <f>SUM(DP14:DP141)</f>
        <v/>
      </c>
      <c r="DQ142" s="16">
        <f>SUM(DQ14:DQ141)</f>
        <v/>
      </c>
      <c r="DR142" s="16">
        <f>SUM(DR14:DR141)</f>
        <v/>
      </c>
      <c r="DS142" s="16">
        <f>SUM(DS14:DS141)</f>
        <v/>
      </c>
      <c r="DT142" s="16">
        <f>SUM(DT14:DT141)</f>
        <v/>
      </c>
      <c r="DU142" s="16">
        <f>SUM(DU14:DU141)</f>
        <v/>
      </c>
      <c r="DV142" s="16">
        <f>SUM(DV14:DV141)</f>
        <v/>
      </c>
      <c r="DW142" s="16">
        <f>SUM(DW14:DW141)</f>
        <v/>
      </c>
      <c r="DX142" s="16">
        <f>SUM(DX14:DX141)</f>
        <v/>
      </c>
      <c r="DY142" s="16">
        <f>SUM(DY14:DY141)</f>
        <v/>
      </c>
      <c r="DZ142" s="16">
        <f>SUM(DZ14:DZ141)</f>
        <v/>
      </c>
      <c r="EA142" s="16">
        <f>SUM(EA14:EA141)</f>
        <v/>
      </c>
      <c r="EB142" s="16">
        <f>SUM(EB14:EB141)</f>
        <v/>
      </c>
      <c r="EC142" s="16">
        <f>SUM(EC14:EC141)</f>
        <v/>
      </c>
      <c r="ED142" s="16">
        <f>SUM(ED14:ED141)</f>
        <v/>
      </c>
      <c r="EE142" s="16">
        <f>SUM(EE14:EE141)</f>
        <v/>
      </c>
    </row>
  </sheetData>
  <mergeCells count="9">
    <mergeCell ref="C10:DZ10"/>
    <mergeCell ref="EE11:EE12"/>
    <mergeCell ref="A3:H4"/>
    <mergeCell ref="B10:B12"/>
    <mergeCell ref="EC10:EC12"/>
    <mergeCell ref="ED10:ED12"/>
    <mergeCell ref="A10:A12"/>
    <mergeCell ref="A1:H1"/>
    <mergeCell ref="EA11:EA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F157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</cols>
  <sheetData>
    <row r="1"/>
    <row r="2"/>
    <row r="3" ht="30" customHeight="1">
      <c r="A3" s="7" t="inlineStr">
        <is>
          <t>Matriz insumo producto, producto por producto, basada en COU - Nacional e Importado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2017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  <c r="EC10" s="10" t="inlineStr">
        <is>
          <t>Gasto de consumo final</t>
        </is>
      </c>
      <c r="ED10" s="10" t="inlineStr">
        <is>
          <t>Formación bruta de capital</t>
        </is>
      </c>
      <c r="EE10" s="10" t="inlineStr">
        <is>
          <t>Exportaciones Netas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0" t="inlineStr">
        <is>
          <t>Diesel</t>
        </is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1" t="n">
        <v>75</v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  <c r="DF11" s="11" t="n">
        <v>108</v>
      </c>
      <c r="DG11" s="11" t="n">
        <v>109</v>
      </c>
      <c r="DH11" s="11" t="n">
        <v>110</v>
      </c>
      <c r="DI11" s="11" t="n">
        <v>111</v>
      </c>
      <c r="DJ11" s="11" t="n">
        <v>112</v>
      </c>
      <c r="DK11" s="11" t="n">
        <v>113</v>
      </c>
      <c r="DL11" s="11" t="n">
        <v>114</v>
      </c>
      <c r="DM11" s="11" t="n">
        <v>115</v>
      </c>
      <c r="DN11" s="11" t="n">
        <v>116</v>
      </c>
      <c r="DO11" s="11" t="n">
        <v>117</v>
      </c>
      <c r="DP11" s="11" t="n">
        <v>118</v>
      </c>
      <c r="DQ11" s="11" t="n">
        <v>119</v>
      </c>
      <c r="DR11" s="11" t="n">
        <v>120</v>
      </c>
      <c r="DS11" s="11" t="n">
        <v>121</v>
      </c>
      <c r="DT11" s="11" t="n">
        <v>122</v>
      </c>
      <c r="DU11" s="11" t="n">
        <v>123</v>
      </c>
      <c r="DV11" s="11" t="n">
        <v>124</v>
      </c>
      <c r="DW11" s="11" t="n">
        <v>125</v>
      </c>
      <c r="DX11" s="11" t="n">
        <v>126</v>
      </c>
      <c r="DY11" s="11" t="n">
        <v>127</v>
      </c>
      <c r="DZ11" s="11" t="n">
        <v>128</v>
      </c>
      <c r="EA11" s="10" t="inlineStr">
        <is>
          <t>Total consumo intermedio</t>
        </is>
      </c>
      <c r="EF11" s="10" t="inlineStr">
        <is>
          <t>Total</t>
        </is>
      </c>
    </row>
    <row r="12" ht="88" customHeight="1">
      <c r="C12" s="10" t="inlineStr">
        <is>
          <t>Arroz, trigo e outros cereais</t>
        </is>
      </c>
      <c r="D12" s="10" t="inlineStr">
        <is>
          <t>Milho em grão</t>
        </is>
      </c>
      <c r="E12" s="10" t="inlineStr">
        <is>
          <t>Algodão herbáceo, outras fibras da lav. temporária</t>
        </is>
      </c>
      <c r="F12" s="10" t="inlineStr">
        <is>
          <t>Cana-de-açúcar</t>
        </is>
      </c>
      <c r="G12" s="10" t="inlineStr">
        <is>
          <t>Soja  em grão</t>
        </is>
      </c>
      <c r="H12" s="10" t="inlineStr">
        <is>
          <t>Outros produtos e serviços da lavoura temporária</t>
        </is>
      </c>
      <c r="I12" s="10" t="inlineStr">
        <is>
          <t>Laranja</t>
        </is>
      </c>
      <c r="J12" s="10" t="inlineStr">
        <is>
          <t>Café em grão</t>
        </is>
      </c>
      <c r="K12" s="10" t="inlineStr">
        <is>
          <t>Outros produtos da lavoura permanente</t>
        </is>
      </c>
      <c r="L12" s="10" t="inlineStr">
        <is>
          <t>Bovinos e outros animais vivos, prods. animal, caça e serv.</t>
        </is>
      </c>
      <c r="M12" s="10" t="inlineStr">
        <is>
          <t>Leite de vaca e de outros animais</t>
        </is>
      </c>
      <c r="N12" s="10" t="inlineStr">
        <is>
          <t>Suínos</t>
        </is>
      </c>
      <c r="O12" s="10" t="inlineStr">
        <is>
          <t>Aves e ovos</t>
        </is>
      </c>
      <c r="P12" s="10" t="inlineStr">
        <is>
          <t>Produtos da exploração florestal e da silvicultura</t>
        </is>
      </c>
      <c r="Q12" s="10" t="inlineStr">
        <is>
          <t>Pesca e aquicultura (peixe, crustáceos e moluscos)</t>
        </is>
      </c>
      <c r="R12" s="10" t="inlineStr">
        <is>
          <t>Carvão mineral</t>
        </is>
      </c>
      <c r="S12" s="10" t="inlineStr">
        <is>
          <t>Minerais não-metálicos</t>
        </is>
      </c>
      <c r="T12" s="10" t="inlineStr">
        <is>
          <t>Petróleo, gás natural e serviços de apoio</t>
        </is>
      </c>
      <c r="U12" s="10" t="inlineStr">
        <is>
          <t>Minério de ferro</t>
        </is>
      </c>
      <c r="V12" s="10" t="inlineStr">
        <is>
          <t>Minerais metálicos não-ferrosos</t>
        </is>
      </c>
      <c r="W12" s="10" t="inlineStr">
        <is>
          <t>Carne de bovinos e outros prod. de carne</t>
        </is>
      </c>
      <c r="X12" s="10" t="inlineStr">
        <is>
          <t>Carne de suíno</t>
        </is>
      </c>
      <c r="Y12" s="10" t="inlineStr">
        <is>
          <t>Carne de aves</t>
        </is>
      </c>
      <c r="Z12" s="10" t="inlineStr">
        <is>
          <t>Pescado industrializado</t>
        </is>
      </c>
      <c r="AA12" s="10" t="inlineStr">
        <is>
          <t>Leite resfriado, esterilizado e pasteurizado</t>
        </is>
      </c>
      <c r="AB12" s="10" t="inlineStr">
        <is>
          <t>Outros produtos do laticínio</t>
        </is>
      </c>
      <c r="AC12" s="10" t="inlineStr">
        <is>
          <t>Açúcar</t>
        </is>
      </c>
      <c r="AD12" s="10" t="inlineStr">
        <is>
          <t>Conservas de frutas, legumes, outros vegetais e sucos de frutas</t>
        </is>
      </c>
      <c r="AE12" s="10" t="inlineStr">
        <is>
          <t>Óleos e gorduras vegetais e animais</t>
        </is>
      </c>
      <c r="AF12" s="10" t="inlineStr">
        <is>
          <t>Café beneficiado</t>
        </is>
      </c>
      <c r="AG12" s="10" t="inlineStr">
        <is>
          <t>Arroz beneficiado e produtos derivados do arroz</t>
        </is>
      </c>
      <c r="AH12" s="10" t="inlineStr">
        <is>
          <t>Produtos derivados do trigo, mandioca ou milho</t>
        </is>
      </c>
      <c r="AI12" s="10" t="inlineStr">
        <is>
          <t>Rações balanceadas para animais</t>
        </is>
      </c>
      <c r="AJ12" s="10" t="inlineStr">
        <is>
          <t>Outros produtos alimentares</t>
        </is>
      </c>
      <c r="AK12" s="10" t="inlineStr">
        <is>
          <t>Bebidas</t>
        </is>
      </c>
      <c r="AL12" s="10" t="inlineStr">
        <is>
          <t>Produtos do fumo</t>
        </is>
      </c>
      <c r="AM12" s="10" t="inlineStr">
        <is>
          <t>Fios e fibras têxteis beneficiadas</t>
        </is>
      </c>
      <c r="AN12" s="10" t="inlineStr">
        <is>
          <t>Tecidos</t>
        </is>
      </c>
      <c r="AO12" s="10" t="inlineStr">
        <is>
          <t>Art. têxteis de uso doméstico e outros têxteis</t>
        </is>
      </c>
      <c r="AP12" s="10" t="inlineStr">
        <is>
          <t>Artigos do vestuário e acessórios</t>
        </is>
      </c>
      <c r="AQ12" s="10" t="inlineStr">
        <is>
          <t>Calçados e artefatos de couro</t>
        </is>
      </c>
      <c r="AR12" s="10" t="inlineStr">
        <is>
          <t>Produtos de madeira, exclusive móveis</t>
        </is>
      </c>
      <c r="AS12" s="10" t="inlineStr">
        <is>
          <t>Celulose</t>
        </is>
      </c>
      <c r="AT12" s="10" t="inlineStr">
        <is>
          <t>Papel, papelão, embalagens e artefatos de papel</t>
        </is>
      </c>
      <c r="AU12" s="10" t="inlineStr">
        <is>
          <t>Serviços de impressão e reprodução</t>
        </is>
      </c>
      <c r="AV12" s="10" t="inlineStr">
        <is>
          <t>Combustíveis para aviação</t>
        </is>
      </c>
      <c r="AW12" s="10" t="inlineStr">
        <is>
          <t>Gasoálcool</t>
        </is>
      </c>
      <c r="AX12" s="10" t="inlineStr">
        <is>
          <t>Naftas para petroquímica</t>
        </is>
      </c>
      <c r="AY12" s="10" t="inlineStr">
        <is>
          <t>Óleo combustível</t>
        </is>
      </c>
      <c r="AZ12" s="10" t="inlineStr">
        <is>
          <t>biodiesel</t>
        </is>
      </c>
      <c r="BA12" s="10" t="inlineStr">
        <is>
          <t>Outros produtos do refino do petróleo</t>
        </is>
      </c>
      <c r="BB12" s="10" t="inlineStr">
        <is>
          <t>Etanol e outros biocombustíveis</t>
        </is>
      </c>
      <c r="BC12" s="10" t="inlineStr">
        <is>
          <t>Produtos químicos inorgânicos</t>
        </is>
      </c>
      <c r="BD12" s="10" t="inlineStr">
        <is>
          <t>Adubos e fertilizantes</t>
        </is>
      </c>
      <c r="BE12" s="10" t="inlineStr">
        <is>
          <t>Produtos químicos orgânicos</t>
        </is>
      </c>
      <c r="BF12" s="10" t="inlineStr">
        <is>
          <t>Resinas,elastômeros e fibras artif. e sintéticas</t>
        </is>
      </c>
      <c r="BG12" s="10" t="inlineStr">
        <is>
          <t>Defensivos agrícolas e desinfestantes domissanitários</t>
        </is>
      </c>
      <c r="BH12" s="10" t="inlineStr">
        <is>
          <t>Produtos químicos diversos</t>
        </is>
      </c>
      <c r="BI12" s="10" t="inlineStr">
        <is>
          <t>Tintas, vernizes, esmaltes e lacas</t>
        </is>
      </c>
      <c r="BJ12" s="10" t="inlineStr">
        <is>
          <t>Perfumaria, sabões e artigos de limpeza</t>
        </is>
      </c>
      <c r="BK12" s="10" t="inlineStr">
        <is>
          <t>Produtos farmacêuticos</t>
        </is>
      </c>
      <c r="BL12" s="10" t="inlineStr">
        <is>
          <t>Artigos de borracha</t>
        </is>
      </c>
      <c r="BM12" s="10" t="inlineStr">
        <is>
          <t>Artigos de plástico</t>
        </is>
      </c>
      <c r="BN12" s="10" t="inlineStr">
        <is>
          <t>Cimento</t>
        </is>
      </c>
      <c r="BO12" s="10" t="inlineStr">
        <is>
          <t>Artefatos de cimento, gesso e semelhantes</t>
        </is>
      </c>
      <c r="BP12" s="10" t="inlineStr">
        <is>
          <t>Vidros, cerâmicos e outros prod. de minerais não-metálicos</t>
        </is>
      </c>
      <c r="BQ12" s="10" t="inlineStr">
        <is>
          <t>Ferro-gusa e ferroligas</t>
        </is>
      </c>
      <c r="BR12" s="10" t="inlineStr">
        <is>
          <t>Semi-acabacados, laminados planos, longos e tubos de aço</t>
        </is>
      </c>
      <c r="BS12" s="10" t="inlineStr">
        <is>
          <t>Produtos da metalurgia de metais não-ferrosos</t>
        </is>
      </c>
      <c r="BT12" s="10" t="inlineStr">
        <is>
          <t>Peças fundidas de aço e de metais não ferrosos</t>
        </is>
      </c>
      <c r="BU12" s="10" t="inlineStr">
        <is>
          <t>Produtos de metal, excl. máquinas e equipamentos</t>
        </is>
      </c>
      <c r="BV12" s="10" t="inlineStr">
        <is>
          <t>Componentes eletrônicos</t>
        </is>
      </c>
      <c r="BW12" s="10" t="inlineStr">
        <is>
          <t>Máquinas para escritório e equip. de informática</t>
        </is>
      </c>
      <c r="BX12" s="10" t="inlineStr">
        <is>
          <t>Material eletrônico e equip. de comunicações</t>
        </is>
      </c>
      <c r="BY12" s="10" t="inlineStr">
        <is>
          <t>Equip. de medida, teste e controle, ópticos e eletromédicos</t>
        </is>
      </c>
      <c r="BZ12" s="10" t="inlineStr">
        <is>
          <t>Máquinas, aparelhos e materiais elétricos</t>
        </is>
      </c>
      <c r="CA12" s="10" t="inlineStr">
        <is>
          <t>Eletrodomésticos</t>
        </is>
      </c>
      <c r="CB12" s="10" t="inlineStr">
        <is>
          <t>Tratores e outras máquinas agrícolas</t>
        </is>
      </c>
      <c r="CC12" s="10" t="inlineStr">
        <is>
          <t>Máquinas para a extração mineral e a construção</t>
        </is>
      </c>
      <c r="CD12" s="10" t="inlineStr">
        <is>
          <t>Outras máquinas e equipamentos mecânicos</t>
        </is>
      </c>
      <c r="CE12" s="10" t="inlineStr">
        <is>
          <t>Automóveis, camionetas e utilitários</t>
        </is>
      </c>
      <c r="CF12" s="10" t="inlineStr">
        <is>
          <t>Caminhões e ônibus, incl. cabines, carrocerias e reboques</t>
        </is>
      </c>
      <c r="CG12" s="10" t="inlineStr">
        <is>
          <t>Peças e acessórios para veículos automotores</t>
        </is>
      </c>
      <c r="CH12" s="10" t="inlineStr">
        <is>
          <t>Aeronaves, embarcações e outros equipamentos de transporte</t>
        </is>
      </c>
      <c r="CI12" s="10" t="inlineStr">
        <is>
          <t>Móveis</t>
        </is>
      </c>
      <c r="CJ12" s="10" t="inlineStr">
        <is>
          <t>Produtos de industrias diversas</t>
        </is>
      </c>
      <c r="CK12" s="10" t="inlineStr">
        <is>
          <t>Manutenção, reparação e instalação de máquinas e equipamentos</t>
        </is>
      </c>
      <c r="CL12" s="10" t="inlineStr">
        <is>
          <t>Eletricidade, gás e outras utilidades</t>
        </is>
      </c>
      <c r="CM12" s="10" t="inlineStr">
        <is>
          <t>Água, esgoto, reciclagem e gestão de resíduos</t>
        </is>
      </c>
      <c r="CN12" s="10" t="inlineStr">
        <is>
          <t>Edificações</t>
        </is>
      </c>
      <c r="CO12" s="10" t="inlineStr">
        <is>
          <t>Obras de infra-estrutura</t>
        </is>
      </c>
      <c r="CP12" s="10" t="inlineStr">
        <is>
          <t>Serviços especializados para construção</t>
        </is>
      </c>
      <c r="CQ12" s="10" t="inlineStr">
        <is>
          <t>Comércio e reparação de veículos</t>
        </is>
      </c>
      <c r="CR12" s="10" t="inlineStr">
        <is>
          <t>Comércio por atacado e a varejo, exceto veículos automotores</t>
        </is>
      </c>
      <c r="CS12" s="10" t="inlineStr">
        <is>
          <t>Transporte terrestre de carga</t>
        </is>
      </c>
      <c r="CT12" s="10" t="inlineStr">
        <is>
          <t>Transporte terrestre de passageiros</t>
        </is>
      </c>
      <c r="CU12" s="10" t="inlineStr">
        <is>
          <t>Transporte aquaviário</t>
        </is>
      </c>
      <c r="CV12" s="10" t="inlineStr">
        <is>
          <t>Transporte aéreo</t>
        </is>
      </c>
      <c r="CW12" s="10" t="inlineStr">
        <is>
          <t>Armazenamento e serviços auxiliares aos transportes</t>
        </is>
      </c>
      <c r="CX12" s="10" t="inlineStr">
        <is>
          <t>Correio e outros serviços de entrega</t>
        </is>
      </c>
      <c r="CY12" s="10" t="inlineStr">
        <is>
          <t>Serviços de alojamento em hotéis e similares</t>
        </is>
      </c>
      <c r="CZ12" s="10" t="inlineStr">
        <is>
          <t>Serviços  de alimentação</t>
        </is>
      </c>
      <c r="DA12" s="10" t="inlineStr">
        <is>
          <t>Livros, jornais e revistas</t>
        </is>
      </c>
      <c r="DB12" s="10" t="inlineStr">
        <is>
          <t>Serviços cinematográficos, música, rádio e televisão</t>
        </is>
      </c>
      <c r="DC12" s="10" t="inlineStr">
        <is>
          <t>Telecomunicações, TV por assinatura e outros serv. relacionados</t>
        </is>
      </c>
      <c r="DD12" s="10" t="inlineStr">
        <is>
          <t>Desenvolvimento de sistemas e outros serviços de informação</t>
        </is>
      </c>
      <c r="DE12" s="10" t="inlineStr">
        <is>
          <t>Intermediação financeira, seguros e previdência complementar</t>
        </is>
      </c>
      <c r="DF12" s="10" t="inlineStr">
        <is>
          <t>Aluguel efetivo e serviços imobiliários</t>
        </is>
      </c>
      <c r="DG12" s="10" t="inlineStr">
        <is>
          <t>Aluguel imputado</t>
        </is>
      </c>
      <c r="DH12" s="10" t="inlineStr">
        <is>
          <t>Serviços jurídicos, contabilidade e consultoria</t>
        </is>
      </c>
      <c r="DI12" s="10" t="inlineStr">
        <is>
          <t>Pesquisa e desenvolvimento</t>
        </is>
      </c>
      <c r="DJ12" s="10" t="inlineStr">
        <is>
          <t>Serviços de arquitetura e engenharia</t>
        </is>
      </c>
      <c r="DK12" s="10" t="inlineStr">
        <is>
          <t>Publicidade e outros serviços técnicos</t>
        </is>
      </c>
      <c r="DL12" s="10" t="inlineStr">
        <is>
          <t>Aluguéis não-imob. e gestão de ativos de propriedade intelectual</t>
        </is>
      </c>
      <c r="DM12" s="10" t="inlineStr">
        <is>
          <t>Condomínios e serviços para edifícios</t>
        </is>
      </c>
      <c r="DN12" s="10" t="inlineStr">
        <is>
          <t>Outros serviços administrativos</t>
        </is>
      </c>
      <c r="DO12" s="10" t="inlineStr">
        <is>
          <t>Serviços de vigilância, segurança e investigação</t>
        </is>
      </c>
      <c r="DP12" s="10" t="inlineStr">
        <is>
          <t>Serviços coletivos da administração pública</t>
        </is>
      </c>
      <c r="DQ12" s="10" t="inlineStr">
        <is>
          <t>Serviços de previdência e assistência social</t>
        </is>
      </c>
      <c r="DR12" s="10" t="inlineStr">
        <is>
          <t>Educação pública</t>
        </is>
      </c>
      <c r="DS12" s="10" t="inlineStr">
        <is>
          <t>Educação privada</t>
        </is>
      </c>
      <c r="DT12" s="10" t="inlineStr">
        <is>
          <t>Saúde pública</t>
        </is>
      </c>
      <c r="DU12" s="10" t="inlineStr">
        <is>
          <t>Saúde privada</t>
        </is>
      </c>
      <c r="DV12" s="10" t="inlineStr">
        <is>
          <t>Serviços de artes, cultura, esporte e recreação</t>
        </is>
      </c>
      <c r="DW12" s="10" t="inlineStr">
        <is>
          <t>Organizações patronais, sindicais e outros serviços associativos</t>
        </is>
      </c>
      <c r="DX12" s="10" t="inlineStr">
        <is>
          <t>Manutenção de computadores, telefones e objetos domésticos</t>
        </is>
      </c>
      <c r="DY12" s="10" t="inlineStr">
        <is>
          <t>Serviços pessoais</t>
        </is>
      </c>
      <c r="DZ12" s="10" t="inlineStr">
        <is>
          <t>Serviços domésticos</t>
        </is>
      </c>
    </row>
    <row r="13"/>
    <row r="14">
      <c r="A14" s="12" t="n">
        <v>1</v>
      </c>
      <c r="B14" s="13" t="inlineStr">
        <is>
          <t>Arroz, trigo e outros cereais</t>
        </is>
      </c>
      <c r="C14" s="12" t="n">
        <v>0.3095743594182825</v>
      </c>
      <c r="D14" s="12" t="n">
        <v>0.3088228220291387</v>
      </c>
      <c r="E14" s="12" t="n">
        <v>0.3090032837352489</v>
      </c>
      <c r="F14" s="12" t="n">
        <v>0.3090154446431475</v>
      </c>
      <c r="G14" s="12" t="n">
        <v>0.3089681236058465</v>
      </c>
      <c r="H14" s="12" t="n">
        <v>0.3086789320244429</v>
      </c>
      <c r="I14" s="12" t="n">
        <v>0.3090296788482835</v>
      </c>
      <c r="J14" s="12" t="n">
        <v>0.3092058546292417</v>
      </c>
      <c r="K14" s="12" t="n">
        <v>0.3099305476272025</v>
      </c>
      <c r="L14" s="12" t="n">
        <v>0.3116650129242058</v>
      </c>
      <c r="M14" s="12" t="n">
        <v>0.3117597123885689</v>
      </c>
      <c r="N14" s="12" t="n">
        <v>0.3127783062764967</v>
      </c>
      <c r="O14" s="12" t="n">
        <v>0.3127480030561923</v>
      </c>
      <c r="P14" s="12" t="n">
        <v>0.02916745964316058</v>
      </c>
      <c r="Q14" s="12" t="n">
        <v>0.02045513672284775</v>
      </c>
      <c r="R14" s="12" t="n">
        <v>0</v>
      </c>
      <c r="S14" s="12" t="n">
        <v>0.06243426512338938</v>
      </c>
      <c r="T14" s="12" t="n">
        <v>0.0005916773516726891</v>
      </c>
      <c r="U14" s="12" t="n">
        <v>0</v>
      </c>
      <c r="V14" s="12" t="n">
        <v>0</v>
      </c>
      <c r="W14" s="12" t="n">
        <v>0.1653434317153986</v>
      </c>
      <c r="X14" s="12" t="n">
        <v>0.1319895277989337</v>
      </c>
      <c r="Y14" s="12" t="n">
        <v>0.4683616291082278</v>
      </c>
      <c r="Z14" s="12" t="n">
        <v>0.1929182403910242</v>
      </c>
      <c r="AA14" s="12" t="n">
        <v>0.1535800160433169</v>
      </c>
      <c r="AB14" s="12" t="n">
        <v>0.3641689346665664</v>
      </c>
      <c r="AC14" s="12" t="n">
        <v>0.1487783104977031</v>
      </c>
      <c r="AD14" s="12" t="n">
        <v>14.2271105104037</v>
      </c>
      <c r="AE14" s="12" t="n">
        <v>13.34106442348436</v>
      </c>
      <c r="AF14" s="12" t="n">
        <v>14.41630229341099</v>
      </c>
      <c r="AG14" s="12" t="n">
        <v>13.5242561759516</v>
      </c>
      <c r="AH14" s="12" t="n">
        <v>13.01614307134825</v>
      </c>
      <c r="AI14" s="12" t="n">
        <v>14.31345329554363</v>
      </c>
      <c r="AJ14" s="12" t="n">
        <v>11.45555465306743</v>
      </c>
      <c r="AK14" s="12" t="n">
        <v>0.7730766624256744</v>
      </c>
      <c r="AL14" s="12" t="n">
        <v>0.003812333155365723</v>
      </c>
      <c r="AM14" s="12" t="n">
        <v>0.04916502438538867</v>
      </c>
      <c r="AN14" s="12" t="n">
        <v>0</v>
      </c>
      <c r="AO14" s="12" t="n">
        <v>0.0005786346342923096</v>
      </c>
      <c r="AP14" s="12" t="n">
        <v>0.008523826546471868</v>
      </c>
      <c r="AQ14" s="12" t="n">
        <v>0.01039430659297459</v>
      </c>
      <c r="AR14" s="12" t="n">
        <v>0.001692525281097518</v>
      </c>
      <c r="AS14" s="12" t="n">
        <v>0</v>
      </c>
      <c r="AT14" s="12" t="n">
        <v>0.001601608117162822</v>
      </c>
      <c r="AU14" s="12" t="n">
        <v>0.01061364752086401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0.01264272006000132</v>
      </c>
      <c r="BB14" s="12" t="n">
        <v>1.180441624444375</v>
      </c>
      <c r="BC14" s="12" t="n">
        <v>0.02267454977241243</v>
      </c>
      <c r="BD14" s="12" t="n">
        <v>0.2164686075399792</v>
      </c>
      <c r="BE14" s="12" t="n">
        <v>0.2679902260951484</v>
      </c>
      <c r="BF14" s="12" t="n">
        <v>0.00520731281488502</v>
      </c>
      <c r="BG14" s="12" t="n">
        <v>0.01554615238817286</v>
      </c>
      <c r="BH14" s="12" t="n">
        <v>1.057869319785492</v>
      </c>
      <c r="BI14" s="12" t="n">
        <v>0.001129848843562193</v>
      </c>
      <c r="BJ14" s="12" t="n">
        <v>0.05199981648008808</v>
      </c>
      <c r="BK14" s="12" t="n">
        <v>0.135907256203116</v>
      </c>
      <c r="BL14" s="12" t="n">
        <v>0.004824167976003428</v>
      </c>
      <c r="BM14" s="12" t="n">
        <v>0.01041998494340333</v>
      </c>
      <c r="BN14" s="12" t="n">
        <v>0</v>
      </c>
      <c r="BO14" s="12" t="n">
        <v>0.01284068301505399</v>
      </c>
      <c r="BP14" s="12" t="n">
        <v>0</v>
      </c>
      <c r="BQ14" s="12" t="n">
        <v>0</v>
      </c>
      <c r="BR14" s="12" t="n">
        <v>0</v>
      </c>
      <c r="BS14" s="12" t="n">
        <v>0.00129080082634585</v>
      </c>
      <c r="BT14" s="12" t="n">
        <v>0</v>
      </c>
      <c r="BU14" s="12" t="n">
        <v>0.01019816935652442</v>
      </c>
      <c r="BV14" s="12" t="n">
        <v>0</v>
      </c>
      <c r="BW14" s="12" t="n">
        <v>0.02101979774960832</v>
      </c>
      <c r="BX14" s="12" t="n">
        <v>0.001335527371969819</v>
      </c>
      <c r="BY14" s="12" t="n">
        <v>0.01201398897838067</v>
      </c>
      <c r="BZ14" s="12" t="n">
        <v>0</v>
      </c>
      <c r="CA14" s="12" t="n">
        <v>0.01655790329134498</v>
      </c>
      <c r="CB14" s="12" t="n">
        <v>0.001321405750798722</v>
      </c>
      <c r="CC14" s="12" t="n">
        <v>0</v>
      </c>
      <c r="CD14" s="12" t="n">
        <v>0.0299976614669226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0.01285092767011586</v>
      </c>
      <c r="CJ14" s="12" t="n">
        <v>0.007786360452900666</v>
      </c>
      <c r="CK14" s="12" t="n">
        <v>0.03580391566265061</v>
      </c>
      <c r="CL14" s="12" t="n">
        <v>0.0005369314336289328</v>
      </c>
      <c r="CM14" s="12" t="n">
        <v>0.02452683550331449</v>
      </c>
      <c r="CN14" s="12" t="n">
        <v>0.001415033362454261</v>
      </c>
      <c r="CO14" s="12" t="n">
        <v>2.787910111019451e-05</v>
      </c>
      <c r="CP14" s="12" t="n">
        <v>0.01088590291317812</v>
      </c>
      <c r="CQ14" s="12" t="n">
        <v>0.0001766049413036004</v>
      </c>
      <c r="CR14" s="12" t="n">
        <v>0.6369801759846505</v>
      </c>
      <c r="CS14" s="12" t="n">
        <v>0.003026873622627749</v>
      </c>
      <c r="CT14" s="12" t="n">
        <v>0.008479860215162997</v>
      </c>
      <c r="CU14" s="12" t="n">
        <v>0.0005357014854048027</v>
      </c>
      <c r="CV14" s="12" t="n">
        <v>8.839834190680716e-06</v>
      </c>
      <c r="CW14" s="12" t="n">
        <v>0.01895604211622889</v>
      </c>
      <c r="CX14" s="12" t="n">
        <v>0</v>
      </c>
      <c r="CY14" s="12" t="n">
        <v>0.0113929149641508</v>
      </c>
      <c r="CZ14" s="12" t="n">
        <v>0.006868206913798742</v>
      </c>
      <c r="DA14" s="12" t="n">
        <v>0.006450839051957787</v>
      </c>
      <c r="DB14" s="12" t="n">
        <v>0.0001983517381458221</v>
      </c>
      <c r="DC14" s="12" t="n">
        <v>0</v>
      </c>
      <c r="DD14" s="12" t="n">
        <v>0.006697004171406902</v>
      </c>
      <c r="DE14" s="12" t="n">
        <v>0.0002273086552979208</v>
      </c>
      <c r="DF14" s="12" t="n">
        <v>0.06432678351331989</v>
      </c>
      <c r="DG14" s="12" t="n">
        <v>0</v>
      </c>
      <c r="DH14" s="12" t="n">
        <v>0.01071922516047846</v>
      </c>
      <c r="DI14" s="12" t="n">
        <v>0.163402499037186</v>
      </c>
      <c r="DJ14" s="12" t="n">
        <v>0.01290590315662741</v>
      </c>
      <c r="DK14" s="12" t="n">
        <v>0.02095760063670255</v>
      </c>
      <c r="DL14" s="12" t="n">
        <v>0.03501147396293027</v>
      </c>
      <c r="DM14" s="12" t="n">
        <v>0</v>
      </c>
      <c r="DN14" s="12" t="n">
        <v>0.003415683230939963</v>
      </c>
      <c r="DO14" s="12" t="n">
        <v>0</v>
      </c>
      <c r="DP14" s="12" t="n">
        <v>0.354</v>
      </c>
      <c r="DQ14" s="12" t="n">
        <v>0.354</v>
      </c>
      <c r="DR14" s="12" t="n">
        <v>0</v>
      </c>
      <c r="DS14" s="12" t="n">
        <v>0.009544940949767157</v>
      </c>
      <c r="DT14" s="12" t="n">
        <v>0</v>
      </c>
      <c r="DU14" s="12" t="n">
        <v>0.000907862223886185</v>
      </c>
      <c r="DV14" s="12" t="n">
        <v>0.008040144646506996</v>
      </c>
      <c r="DW14" s="12" t="n">
        <v>0</v>
      </c>
      <c r="DX14" s="12" t="n">
        <v>0.1135419215672407</v>
      </c>
      <c r="DY14" s="12" t="n">
        <v>0.00396781672975169</v>
      </c>
      <c r="DZ14" s="12" t="n">
        <v>0</v>
      </c>
      <c r="EA14" s="12">
        <f>SUM(C14:DZ14)</f>
        <v/>
      </c>
      <c r="EC14" s="12" t="n">
        <v>0.3679203018867925</v>
      </c>
      <c r="ED14" s="12" t="n">
        <v>1.154328150943396</v>
      </c>
      <c r="EE14" s="12" t="n">
        <v>0.2493488301886792</v>
      </c>
      <c r="EF14" s="12">
        <f>EA14+EC14+ED14+EE14</f>
        <v/>
      </c>
    </row>
    <row r="15">
      <c r="A15" s="14" t="n">
        <v>2</v>
      </c>
      <c r="B15" s="9" t="inlineStr">
        <is>
          <t>Milho em grão</t>
        </is>
      </c>
      <c r="C15" s="14" t="n">
        <v>1.194546745152354</v>
      </c>
      <c r="D15" s="14" t="n">
        <v>1.272530807096369</v>
      </c>
      <c r="E15" s="14" t="n">
        <v>1.133220625962032</v>
      </c>
      <c r="F15" s="14" t="n">
        <v>1.145198919778175</v>
      </c>
      <c r="G15" s="14" t="n">
        <v>1.198602601899948</v>
      </c>
      <c r="H15" s="14" t="n">
        <v>1.230432592690198</v>
      </c>
      <c r="I15" s="14" t="n">
        <v>1.151070321151717</v>
      </c>
      <c r="J15" s="14" t="n">
        <v>1.23047125052367</v>
      </c>
      <c r="K15" s="14" t="n">
        <v>1.178581763519428</v>
      </c>
      <c r="L15" s="14" t="n">
        <v>3.638686831207092</v>
      </c>
      <c r="M15" s="14" t="n">
        <v>3.560344143218753</v>
      </c>
      <c r="N15" s="14" t="n">
        <v>3.686079619480922</v>
      </c>
      <c r="O15" s="14" t="n">
        <v>3.781080155587969</v>
      </c>
      <c r="P15" s="14" t="n">
        <v>0.2607659728122345</v>
      </c>
      <c r="Q15" s="14" t="n">
        <v>0.1833415623470173</v>
      </c>
      <c r="R15" s="14" t="n">
        <v>0</v>
      </c>
      <c r="S15" s="14" t="n">
        <v>0.08755088447259227</v>
      </c>
      <c r="T15" s="14" t="n">
        <v>0.0005245366592842988</v>
      </c>
      <c r="U15" s="14" t="n">
        <v>0</v>
      </c>
      <c r="V15" s="14" t="n">
        <v>0</v>
      </c>
      <c r="W15" s="14" t="n">
        <v>0.7121441066413633</v>
      </c>
      <c r="X15" s="14" t="n">
        <v>0.6978657019548109</v>
      </c>
      <c r="Y15" s="14" t="n">
        <v>0.8906166237677504</v>
      </c>
      <c r="Z15" s="14" t="n">
        <v>0.7276602977116197</v>
      </c>
      <c r="AA15" s="14" t="n">
        <v>0.609865286272937</v>
      </c>
      <c r="AB15" s="14" t="n">
        <v>0.9177548680550336</v>
      </c>
      <c r="AC15" s="14" t="n">
        <v>0.1134532889325764</v>
      </c>
      <c r="AD15" s="14" t="n">
        <v>10.10709866619242</v>
      </c>
      <c r="AE15" s="14" t="n">
        <v>9.486222869159906</v>
      </c>
      <c r="AF15" s="14" t="n">
        <v>10.25333702220604</v>
      </c>
      <c r="AG15" s="14" t="n">
        <v>9.643759705066801</v>
      </c>
      <c r="AH15" s="14" t="n">
        <v>9.371461751843059</v>
      </c>
      <c r="AI15" s="14" t="n">
        <v>10.17425351263342</v>
      </c>
      <c r="AJ15" s="14" t="n">
        <v>8.159132415272126</v>
      </c>
      <c r="AK15" s="14" t="n">
        <v>0.3459020460623686</v>
      </c>
      <c r="AL15" s="14" t="n">
        <v>0.02598458355579284</v>
      </c>
      <c r="AM15" s="14" t="n">
        <v>0.227839852692346</v>
      </c>
      <c r="AN15" s="14" t="n">
        <v>0</v>
      </c>
      <c r="AO15" s="14" t="n">
        <v>0.0005129739665711965</v>
      </c>
      <c r="AP15" s="14" t="n">
        <v>0.007731007149518185</v>
      </c>
      <c r="AQ15" s="14" t="n">
        <v>0.008081469833267813</v>
      </c>
      <c r="AR15" s="14" t="n">
        <v>0.004599285764797398</v>
      </c>
      <c r="AS15" s="14" t="n">
        <v>0</v>
      </c>
      <c r="AT15" s="14" t="n">
        <v>0.0014198653520947</v>
      </c>
      <c r="AU15" s="14" t="n">
        <v>0.009409261986581574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0.01105292028500629</v>
      </c>
      <c r="BB15" s="14" t="n">
        <v>0.8384816294177988</v>
      </c>
      <c r="BC15" s="14" t="n">
        <v>0.01755501682169009</v>
      </c>
      <c r="BD15" s="14" t="n">
        <v>0.1542399961407656</v>
      </c>
      <c r="BE15" s="14" t="n">
        <v>0.1902635657089025</v>
      </c>
      <c r="BF15" s="14" t="n">
        <v>0.003695365890158128</v>
      </c>
      <c r="BG15" s="14" t="n">
        <v>0.01103231614859742</v>
      </c>
      <c r="BH15" s="14" t="n">
        <v>0.7530393028506915</v>
      </c>
      <c r="BI15" s="14" t="n">
        <v>0.001001639045711164</v>
      </c>
      <c r="BJ15" s="14" t="n">
        <v>0.036901633327216</v>
      </c>
      <c r="BK15" s="14" t="n">
        <v>0.1082210905943451</v>
      </c>
      <c r="BL15" s="14" t="n">
        <v>0.003523210969861449</v>
      </c>
      <c r="BM15" s="14" t="n">
        <v>0.008223039281585244</v>
      </c>
      <c r="BN15" s="14" t="n">
        <v>0</v>
      </c>
      <c r="BO15" s="14" t="n">
        <v>0.01138358423320389</v>
      </c>
      <c r="BP15" s="14" t="n">
        <v>0</v>
      </c>
      <c r="BQ15" s="14" t="n">
        <v>0</v>
      </c>
      <c r="BR15" s="14" t="n">
        <v>0</v>
      </c>
      <c r="BS15" s="14" t="n">
        <v>0.00114432697371086</v>
      </c>
      <c r="BT15" s="14" t="n">
        <v>0</v>
      </c>
      <c r="BU15" s="14" t="n">
        <v>0.007260063588457265</v>
      </c>
      <c r="BV15" s="14" t="n">
        <v>0</v>
      </c>
      <c r="BW15" s="14" t="n">
        <v>0.01863457247305702</v>
      </c>
      <c r="BX15" s="14" t="n">
        <v>0.00118397816663991</v>
      </c>
      <c r="BY15" s="14" t="n">
        <v>0.01065069944891903</v>
      </c>
      <c r="BZ15" s="14" t="n">
        <v>0</v>
      </c>
      <c r="CA15" s="14" t="n">
        <v>0.01467899227956115</v>
      </c>
      <c r="CB15" s="14" t="n">
        <v>0.001171458998935037</v>
      </c>
      <c r="CC15" s="14" t="n">
        <v>0</v>
      </c>
      <c r="CD15" s="14" t="n">
        <v>0.02163462110357133</v>
      </c>
      <c r="CE15" s="14" t="n">
        <v>0</v>
      </c>
      <c r="CF15" s="14" t="n">
        <v>0</v>
      </c>
      <c r="CG15" s="14" t="n">
        <v>0</v>
      </c>
      <c r="CH15" s="14" t="n">
        <v>0</v>
      </c>
      <c r="CI15" s="14" t="n">
        <v>0.01139266637421619</v>
      </c>
      <c r="CJ15" s="14" t="n">
        <v>0.006363983891677367</v>
      </c>
      <c r="CK15" s="14" t="n">
        <v>0.03174123995983936</v>
      </c>
      <c r="CL15" s="14" t="n">
        <v>0.0004868785033753884</v>
      </c>
      <c r="CM15" s="14" t="n">
        <v>0.022240435583514</v>
      </c>
      <c r="CN15" s="14" t="n">
        <v>0.01290604702396779</v>
      </c>
      <c r="CO15" s="14" t="n">
        <v>0.0002624809915219703</v>
      </c>
      <c r="CP15" s="14" t="n">
        <v>0.1002040299919715</v>
      </c>
      <c r="CQ15" s="14" t="n">
        <v>0.0001565646642762415</v>
      </c>
      <c r="CR15" s="14" t="n">
        <v>0.5502165298338942</v>
      </c>
      <c r="CS15" s="14" t="n">
        <v>0.002683398601620345</v>
      </c>
      <c r="CT15" s="14" t="n">
        <v>0.007689364771376618</v>
      </c>
      <c r="CU15" s="14" t="n">
        <v>0.0004857632113416432</v>
      </c>
      <c r="CV15" s="14" t="n">
        <v>8.015781850871499e-06</v>
      </c>
      <c r="CW15" s="14" t="n">
        <v>0.01703955837487909</v>
      </c>
      <c r="CX15" s="14" t="n">
        <v>0</v>
      </c>
      <c r="CY15" s="14" t="n">
        <v>0.02527114331971321</v>
      </c>
      <c r="CZ15" s="14" t="n">
        <v>0.1985925898851548</v>
      </c>
      <c r="DA15" s="14" t="n">
        <v>0.005849489648809181</v>
      </c>
      <c r="DB15" s="14" t="n">
        <v>0.0001798613218779913</v>
      </c>
      <c r="DC15" s="14" t="n">
        <v>0</v>
      </c>
      <c r="DD15" s="14" t="n">
        <v>0.006013957913365136</v>
      </c>
      <c r="DE15" s="14" t="n">
        <v>0.0002061188653972672</v>
      </c>
      <c r="DF15" s="14" t="n">
        <v>0.04890522339246858</v>
      </c>
      <c r="DG15" s="14" t="n">
        <v>0</v>
      </c>
      <c r="DH15" s="14" t="n">
        <v>0.009651494846063337</v>
      </c>
      <c r="DI15" s="14" t="n">
        <v>0.137750267448329</v>
      </c>
      <c r="DJ15" s="14" t="n">
        <v>0.01170487979231724</v>
      </c>
      <c r="DK15" s="14" t="n">
        <v>0.01899109454195116</v>
      </c>
      <c r="DL15" s="14" t="n">
        <v>0.03377463959988232</v>
      </c>
      <c r="DM15" s="14" t="n">
        <v>0</v>
      </c>
      <c r="DN15" s="14" t="n">
        <v>0.003065650228118404</v>
      </c>
      <c r="DO15" s="14" t="n">
        <v>0</v>
      </c>
      <c r="DP15" s="14" t="n">
        <v>0.3210000000000001</v>
      </c>
      <c r="DQ15" s="14" t="n">
        <v>0.3210000000000001</v>
      </c>
      <c r="DR15" s="14" t="n">
        <v>0.001</v>
      </c>
      <c r="DS15" s="14" t="n">
        <v>0.008662574268988775</v>
      </c>
      <c r="DT15" s="14" t="n">
        <v>0.002</v>
      </c>
      <c r="DU15" s="14" t="n">
        <v>0.002817764882066642</v>
      </c>
      <c r="DV15" s="14" t="n">
        <v>0.00728829725905351</v>
      </c>
      <c r="DW15" s="14" t="n">
        <v>0</v>
      </c>
      <c r="DX15" s="14" t="n">
        <v>0.1006577318858517</v>
      </c>
      <c r="DY15" s="14" t="n">
        <v>0.003517568022829512</v>
      </c>
      <c r="DZ15" s="14" t="n">
        <v>0</v>
      </c>
      <c r="EA15" s="14">
        <f>SUM(C15:DZ15)</f>
        <v/>
      </c>
      <c r="EC15" s="14" t="n">
        <v>2.781826846991285</v>
      </c>
      <c r="ED15" s="14" t="n">
        <v>2.431163248946239</v>
      </c>
      <c r="EE15" s="14" t="n">
        <v>11.58363970417108</v>
      </c>
      <c r="EF15" s="14">
        <f>EA15+EC15+ED15+EE15</f>
        <v/>
      </c>
    </row>
    <row r="16">
      <c r="A16" s="12" t="n">
        <v>3</v>
      </c>
      <c r="B16" s="13" t="inlineStr">
        <is>
          <t>Algodão herbáceo, outras fibras da lav. temporária</t>
        </is>
      </c>
      <c r="C16" s="12" t="n">
        <v>0.391229743767313</v>
      </c>
      <c r="D16" s="12" t="n">
        <v>0.385386666226172</v>
      </c>
      <c r="E16" s="12" t="n">
        <v>0.4086806567470497</v>
      </c>
      <c r="F16" s="12" t="n">
        <v>0.4069477952997706</v>
      </c>
      <c r="G16" s="12" t="n">
        <v>0.3990338652565242</v>
      </c>
      <c r="H16" s="12" t="n">
        <v>0.3911860227628349</v>
      </c>
      <c r="I16" s="12" t="n">
        <v>0.4061137320044296</v>
      </c>
      <c r="J16" s="12" t="n">
        <v>0.3895558755760368</v>
      </c>
      <c r="K16" s="12" t="n">
        <v>0.3968756707386687</v>
      </c>
      <c r="L16" s="12" t="n">
        <v>0.04622938380722088</v>
      </c>
      <c r="M16" s="12" t="n">
        <v>0.05807579148171245</v>
      </c>
      <c r="N16" s="12" t="n">
        <v>0.04155971461069175</v>
      </c>
      <c r="O16" s="12" t="n">
        <v>0.02758137111898312</v>
      </c>
      <c r="P16" s="12" t="n">
        <v>0.01788704333050127</v>
      </c>
      <c r="Q16" s="12" t="n">
        <v>0.01309441219665711</v>
      </c>
      <c r="R16" s="12" t="n">
        <v>0</v>
      </c>
      <c r="S16" s="12" t="n">
        <v>0.005098875300283905</v>
      </c>
      <c r="T16" s="12" t="n">
        <v>0.0002297470567665229</v>
      </c>
      <c r="U16" s="12" t="n">
        <v>0</v>
      </c>
      <c r="V16" s="12" t="n">
        <v>0</v>
      </c>
      <c r="W16" s="12" t="n">
        <v>0.007650783204903542</v>
      </c>
      <c r="X16" s="12" t="n">
        <v>0.004889058136582888</v>
      </c>
      <c r="Y16" s="12" t="n">
        <v>0.02932041112920453</v>
      </c>
      <c r="Z16" s="12" t="n">
        <v>0.006949566762941568</v>
      </c>
      <c r="AA16" s="12" t="n">
        <v>0.04296966810388048</v>
      </c>
      <c r="AB16" s="12" t="n">
        <v>0.01598212540410495</v>
      </c>
      <c r="AC16" s="12" t="n">
        <v>0.02001576761820699</v>
      </c>
      <c r="AD16" s="12" t="n">
        <v>0.6507937755646452</v>
      </c>
      <c r="AE16" s="12" t="n">
        <v>0.6249463896169118</v>
      </c>
      <c r="AF16" s="12" t="n">
        <v>0.6645858755005462</v>
      </c>
      <c r="AG16" s="12" t="n">
        <v>0.6405867154020671</v>
      </c>
      <c r="AH16" s="12" t="n">
        <v>0.6233259777583406</v>
      </c>
      <c r="AI16" s="12" t="n">
        <v>0.6540281312187179</v>
      </c>
      <c r="AJ16" s="12" t="n">
        <v>0.5635674952295716</v>
      </c>
      <c r="AK16" s="12" t="n">
        <v>0.02606375769220783</v>
      </c>
      <c r="AL16" s="12" t="n">
        <v>0.003283035237586759</v>
      </c>
      <c r="AM16" s="12" t="n">
        <v>4.474124017119538</v>
      </c>
      <c r="AN16" s="12" t="n">
        <v>4.867172734026747</v>
      </c>
      <c r="AO16" s="12" t="n">
        <v>4.579958192621724</v>
      </c>
      <c r="AP16" s="12" t="n">
        <v>0.04139499533727074</v>
      </c>
      <c r="AQ16" s="12" t="n">
        <v>0.007015424461762598</v>
      </c>
      <c r="AR16" s="12" t="n">
        <v>0.002879075030054451</v>
      </c>
      <c r="AS16" s="12" t="n">
        <v>0</v>
      </c>
      <c r="AT16" s="12" t="n">
        <v>0.001105580549440031</v>
      </c>
      <c r="AU16" s="12" t="n">
        <v>0.007979981454208258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0.004608506069986839</v>
      </c>
      <c r="BB16" s="12" t="n">
        <v>0.09820585309751019</v>
      </c>
      <c r="BC16" s="12" t="n">
        <v>0.002195296523517382</v>
      </c>
      <c r="BD16" s="12" t="n">
        <v>0.0110779565353723</v>
      </c>
      <c r="BE16" s="12" t="n">
        <v>0.01335577013659915</v>
      </c>
      <c r="BF16" s="12" t="n">
        <v>0.06035319499176934</v>
      </c>
      <c r="BG16" s="12" t="n">
        <v>0.0007088703563305534</v>
      </c>
      <c r="BH16" s="12" t="n">
        <v>0.04819785492520463</v>
      </c>
      <c r="BI16" s="12" t="n">
        <v>0.0004387179020214898</v>
      </c>
      <c r="BJ16" s="12" t="n">
        <v>0.002527436226830611</v>
      </c>
      <c r="BK16" s="12" t="n">
        <v>0.02788255914598962</v>
      </c>
      <c r="BL16" s="12" t="n">
        <v>0.004021996857591773</v>
      </c>
      <c r="BM16" s="12" t="n">
        <v>0.02663158390019628</v>
      </c>
      <c r="BN16" s="12" t="n">
        <v>0</v>
      </c>
      <c r="BO16" s="12" t="n">
        <v>0.004986009894143306</v>
      </c>
      <c r="BP16" s="12" t="n">
        <v>0.004100444063746816</v>
      </c>
      <c r="BQ16" s="12" t="n">
        <v>0</v>
      </c>
      <c r="BR16" s="12" t="n">
        <v>0.0004246530732301745</v>
      </c>
      <c r="BS16" s="12" t="n">
        <v>0.001933993599870377</v>
      </c>
      <c r="BT16" s="12" t="n">
        <v>0</v>
      </c>
      <c r="BU16" s="12" t="n">
        <v>0.003516793733566564</v>
      </c>
      <c r="BV16" s="12" t="n">
        <v>0</v>
      </c>
      <c r="BW16" s="12" t="n">
        <v>0.008161942743198976</v>
      </c>
      <c r="BX16" s="12" t="n">
        <v>0.0005185824369882806</v>
      </c>
      <c r="BY16" s="12" t="n">
        <v>0.004665006358626538</v>
      </c>
      <c r="BZ16" s="12" t="n">
        <v>0.003118293670690786</v>
      </c>
      <c r="CA16" s="12" t="n">
        <v>0.006429398618447786</v>
      </c>
      <c r="CB16" s="12" t="n">
        <v>0.002486226482073127</v>
      </c>
      <c r="CC16" s="12" t="n">
        <v>0.002072236217704611</v>
      </c>
      <c r="CD16" s="12" t="n">
        <v>0.003483197707426532</v>
      </c>
      <c r="CE16" s="12" t="n">
        <v>0</v>
      </c>
      <c r="CF16" s="12" t="n">
        <v>0.002679065743944636</v>
      </c>
      <c r="CG16" s="12" t="n">
        <v>0.01274622202679873</v>
      </c>
      <c r="CH16" s="12" t="n">
        <v>0</v>
      </c>
      <c r="CI16" s="12" t="n">
        <v>0.007858565788455089</v>
      </c>
      <c r="CJ16" s="12" t="n">
        <v>0.04208731177775184</v>
      </c>
      <c r="CK16" s="12" t="n">
        <v>0.01389913403614458</v>
      </c>
      <c r="CL16" s="12" t="n">
        <v>0</v>
      </c>
      <c r="CM16" s="12" t="n">
        <v>0</v>
      </c>
      <c r="CN16" s="12" t="n">
        <v>0.0007409756776946354</v>
      </c>
      <c r="CO16" s="12" t="n">
        <v>1.338793197698111e-05</v>
      </c>
      <c r="CP16" s="12" t="n">
        <v>0.005561675650877393</v>
      </c>
      <c r="CQ16" s="12" t="n">
        <v>6.857532295299377e-05</v>
      </c>
      <c r="CR16" s="12" t="n">
        <v>0.2193594360579928</v>
      </c>
      <c r="CS16" s="12" t="n">
        <v>0.001175328587509711</v>
      </c>
      <c r="CT16" s="12" t="n">
        <v>0</v>
      </c>
      <c r="CU16" s="12" t="n">
        <v>0</v>
      </c>
      <c r="CV16" s="12" t="n">
        <v>0</v>
      </c>
      <c r="CW16" s="12" t="n">
        <v>0.002863996577126275</v>
      </c>
      <c r="CX16" s="12" t="n">
        <v>0</v>
      </c>
      <c r="CY16" s="12" t="n">
        <v>0.0005097139773340528</v>
      </c>
      <c r="CZ16" s="12" t="n">
        <v>0.002411472981551662</v>
      </c>
      <c r="DA16" s="12" t="n">
        <v>0</v>
      </c>
      <c r="DB16" s="12" t="n">
        <v>0</v>
      </c>
      <c r="DC16" s="12" t="n">
        <v>0</v>
      </c>
      <c r="DD16" s="12" t="n">
        <v>0.001126259904596531</v>
      </c>
      <c r="DE16" s="12" t="n">
        <v>0</v>
      </c>
      <c r="DF16" s="12" t="n">
        <v>0.01264711064835209</v>
      </c>
      <c r="DG16" s="12" t="n">
        <v>0</v>
      </c>
      <c r="DH16" s="12" t="n">
        <v>0.001322219849811242</v>
      </c>
      <c r="DI16" s="12" t="n">
        <v>0.009647824040395395</v>
      </c>
      <c r="DJ16" s="12" t="n">
        <v>0</v>
      </c>
      <c r="DK16" s="12" t="n">
        <v>0.0002495203786704645</v>
      </c>
      <c r="DL16" s="12" t="n">
        <v>0.01359488084730803</v>
      </c>
      <c r="DM16" s="12" t="n">
        <v>0</v>
      </c>
      <c r="DN16" s="12" t="n">
        <v>0.000643337419396955</v>
      </c>
      <c r="DO16" s="12" t="n">
        <v>0</v>
      </c>
      <c r="DP16" s="12" t="n">
        <v>0</v>
      </c>
      <c r="DQ16" s="12" t="n">
        <v>0</v>
      </c>
      <c r="DR16" s="12" t="n">
        <v>0</v>
      </c>
      <c r="DS16" s="12" t="n">
        <v>0</v>
      </c>
      <c r="DT16" s="12" t="n">
        <v>0</v>
      </c>
      <c r="DU16" s="12" t="n">
        <v>0</v>
      </c>
      <c r="DV16" s="12" t="n">
        <v>4.590954352497249e-05</v>
      </c>
      <c r="DW16" s="12" t="n">
        <v>0</v>
      </c>
      <c r="DX16" s="12" t="n">
        <v>0.04408808656600305</v>
      </c>
      <c r="DY16" s="12" t="n">
        <v>0.001540694793999326</v>
      </c>
      <c r="DZ16" s="12" t="n">
        <v>0</v>
      </c>
      <c r="EA16" s="12">
        <f>SUM(C16:DZ16)</f>
        <v/>
      </c>
      <c r="EC16" s="12" t="n">
        <v>0.004270002629042153</v>
      </c>
      <c r="ED16" s="12" t="n">
        <v>0.503860310226974</v>
      </c>
      <c r="EE16" s="12" t="n">
        <v>3.72685829462799</v>
      </c>
      <c r="EF16" s="12">
        <f>EA16+EC16+ED16+EE16</f>
        <v/>
      </c>
    </row>
    <row r="17">
      <c r="A17" s="14" t="n">
        <v>4</v>
      </c>
      <c r="B17" s="9" t="inlineStr">
        <is>
          <t>Cana-de-açúcar</t>
        </is>
      </c>
      <c r="C17" s="14" t="n">
        <v>0.8025582583102493</v>
      </c>
      <c r="D17" s="14" t="n">
        <v>0.7949990749611814</v>
      </c>
      <c r="E17" s="14" t="n">
        <v>0.833486916367368</v>
      </c>
      <c r="F17" s="14" t="n">
        <v>0.8306996333026248</v>
      </c>
      <c r="G17" s="14" t="n">
        <v>0.8179134181914611</v>
      </c>
      <c r="H17" s="14" t="n">
        <v>0.804236572068585</v>
      </c>
      <c r="I17" s="14" t="n">
        <v>0.8293626799557032</v>
      </c>
      <c r="J17" s="14" t="n">
        <v>0.8010503770423126</v>
      </c>
      <c r="K17" s="14" t="n">
        <v>0.8089952810442593</v>
      </c>
      <c r="L17" s="14" t="n">
        <v>0.2504851024208566</v>
      </c>
      <c r="M17" s="14" t="n">
        <v>0.2696999889944606</v>
      </c>
      <c r="N17" s="14" t="n">
        <v>0.243639644297384</v>
      </c>
      <c r="O17" s="14" t="n">
        <v>0.2210848093352782</v>
      </c>
      <c r="P17" s="14" t="n">
        <v>0.04892264231096007</v>
      </c>
      <c r="Q17" s="14" t="n">
        <v>0.0364026155675222</v>
      </c>
      <c r="R17" s="14" t="n">
        <v>0</v>
      </c>
      <c r="S17" s="14" t="n">
        <v>0.004471827910024023</v>
      </c>
      <c r="T17" s="14" t="n">
        <v>0</v>
      </c>
      <c r="U17" s="14" t="n">
        <v>0</v>
      </c>
      <c r="V17" s="14" t="n">
        <v>0</v>
      </c>
      <c r="W17" s="14" t="n">
        <v>0.001356241534729608</v>
      </c>
      <c r="X17" s="14" t="n">
        <v>0.002132330540746383</v>
      </c>
      <c r="Y17" s="14" t="n">
        <v>9.880758522876504e-05</v>
      </c>
      <c r="Z17" s="14" t="n">
        <v>7.109531215285492e-06</v>
      </c>
      <c r="AA17" s="14" t="n">
        <v>0</v>
      </c>
      <c r="AB17" s="14" t="n">
        <v>0.007231035260506729</v>
      </c>
      <c r="AC17" s="14" t="n">
        <v>30.77216433629561</v>
      </c>
      <c r="AD17" s="14" t="n">
        <v>0.04015731815756714</v>
      </c>
      <c r="AE17" s="14" t="n">
        <v>0.1488095230621949</v>
      </c>
      <c r="AF17" s="14" t="n">
        <v>0.04373323625773571</v>
      </c>
      <c r="AG17" s="14" t="n">
        <v>0.2418057726241492</v>
      </c>
      <c r="AH17" s="14" t="n">
        <v>0.08868926652505311</v>
      </c>
      <c r="AI17" s="14" t="n">
        <v>0</v>
      </c>
      <c r="AJ17" s="14" t="n">
        <v>0.0180733801651497</v>
      </c>
      <c r="AK17" s="14" t="n">
        <v>1.935499156129099</v>
      </c>
      <c r="AL17" s="14" t="n">
        <v>0.007446943406300053</v>
      </c>
      <c r="AM17" s="14" t="n">
        <v>0.07601373544341594</v>
      </c>
      <c r="AN17" s="14" t="n">
        <v>0</v>
      </c>
      <c r="AO17" s="14" t="n">
        <v>0</v>
      </c>
      <c r="AP17" s="14" t="n">
        <v>0</v>
      </c>
      <c r="AQ17" s="14" t="n">
        <v>0</v>
      </c>
      <c r="AR17" s="14" t="n">
        <v>0.0005980835867336115</v>
      </c>
      <c r="AS17" s="14" t="n">
        <v>0</v>
      </c>
      <c r="AT17" s="14" t="n">
        <v>0</v>
      </c>
      <c r="AU17" s="14" t="n">
        <v>0</v>
      </c>
      <c r="AV17" s="14" t="n">
        <v>0</v>
      </c>
      <c r="AW17" s="14" t="n">
        <v>0</v>
      </c>
      <c r="AX17" s="14" t="n">
        <v>0</v>
      </c>
      <c r="AY17" s="14" t="n">
        <v>0</v>
      </c>
      <c r="AZ17" s="14" t="n">
        <v>0</v>
      </c>
      <c r="BA17" s="14" t="n">
        <v>0</v>
      </c>
      <c r="BB17" s="14" t="n">
        <v>22.36470195206863</v>
      </c>
      <c r="BC17" s="14" t="n">
        <v>0.009939244013457353</v>
      </c>
      <c r="BD17" s="14" t="n">
        <v>0</v>
      </c>
      <c r="BE17" s="14" t="n">
        <v>0.01854750353273669</v>
      </c>
      <c r="BF17" s="14" t="n">
        <v>0</v>
      </c>
      <c r="BG17" s="14" t="n">
        <v>0</v>
      </c>
      <c r="BH17" s="14" t="n">
        <v>0.002635760654812306</v>
      </c>
      <c r="BI17" s="14" t="n">
        <v>0</v>
      </c>
      <c r="BJ17" s="14" t="n">
        <v>0.04446981097449074</v>
      </c>
      <c r="BK17" s="14" t="n">
        <v>0</v>
      </c>
      <c r="BL17" s="14" t="n">
        <v>0</v>
      </c>
      <c r="BM17" s="14" t="n">
        <v>0</v>
      </c>
      <c r="BN17" s="14" t="n">
        <v>0</v>
      </c>
      <c r="BO17" s="14" t="n">
        <v>0</v>
      </c>
      <c r="BP17" s="14" t="n">
        <v>0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0.004779981737571098</v>
      </c>
      <c r="BV17" s="14" t="n">
        <v>0</v>
      </c>
      <c r="BW17" s="14" t="n">
        <v>0</v>
      </c>
      <c r="BX17" s="14" t="n">
        <v>0</v>
      </c>
      <c r="BY17" s="14" t="n">
        <v>0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0.3140306036929898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</v>
      </c>
      <c r="CK17" s="14" t="n">
        <v>0.005462675702811246</v>
      </c>
      <c r="CL17" s="14" t="n">
        <v>0</v>
      </c>
      <c r="CM17" s="14" t="n">
        <v>0</v>
      </c>
      <c r="CN17" s="14" t="n">
        <v>0.001994704422582646</v>
      </c>
      <c r="CO17" s="14" t="n">
        <v>3.733115998926581e-05</v>
      </c>
      <c r="CP17" s="14" t="n">
        <v>0.01512057718775089</v>
      </c>
      <c r="CQ17" s="14" t="n">
        <v>0</v>
      </c>
      <c r="CR17" s="14" t="n">
        <v>0.04681593587805249</v>
      </c>
      <c r="CS17" s="14" t="n">
        <v>0</v>
      </c>
      <c r="CT17" s="14" t="n">
        <v>0</v>
      </c>
      <c r="CU17" s="14" t="n">
        <v>0</v>
      </c>
      <c r="CV17" s="14" t="n">
        <v>0</v>
      </c>
      <c r="CW17" s="14" t="n">
        <v>0</v>
      </c>
      <c r="CX17" s="14" t="n">
        <v>0</v>
      </c>
      <c r="CY17" s="14" t="n">
        <v>0.001748014802251176</v>
      </c>
      <c r="CZ17" s="14" t="n">
        <v>1.317819094704038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 t="n">
        <v>0.03097461944744793</v>
      </c>
      <c r="DG17" s="14" t="n">
        <v>0</v>
      </c>
      <c r="DH17" s="14" t="n">
        <v>0</v>
      </c>
      <c r="DI17" s="14" t="n">
        <v>0.02890744148230562</v>
      </c>
      <c r="DJ17" s="14" t="n">
        <v>0</v>
      </c>
      <c r="DK17" s="14" t="n">
        <v>0</v>
      </c>
      <c r="DL17" s="14" t="n">
        <v>0.01873175368320999</v>
      </c>
      <c r="DM17" s="14" t="n">
        <v>0</v>
      </c>
      <c r="DN17" s="14" t="n">
        <v>0</v>
      </c>
      <c r="DO17" s="14" t="n">
        <v>0</v>
      </c>
      <c r="DP17" s="14" t="n">
        <v>0</v>
      </c>
      <c r="DQ17" s="14" t="n">
        <v>0</v>
      </c>
      <c r="DR17" s="14" t="n">
        <v>0</v>
      </c>
      <c r="DS17" s="14" t="n">
        <v>0</v>
      </c>
      <c r="DT17" s="14" t="n">
        <v>0</v>
      </c>
      <c r="DU17" s="14" t="n">
        <v>0</v>
      </c>
      <c r="DV17" s="14" t="n">
        <v>0</v>
      </c>
      <c r="DW17" s="14" t="n">
        <v>0</v>
      </c>
      <c r="DX17" s="14" t="n">
        <v>0</v>
      </c>
      <c r="DY17" s="14" t="n">
        <v>0</v>
      </c>
      <c r="DZ17" s="14" t="n">
        <v>0</v>
      </c>
      <c r="EA17" s="14">
        <f>SUM(C17:DZ17)</f>
        <v/>
      </c>
      <c r="EC17" s="14" t="n">
        <v>1.500930633802817</v>
      </c>
      <c r="ED17" s="14" t="n">
        <v>0</v>
      </c>
      <c r="EE17" s="14" t="n">
        <v>0</v>
      </c>
      <c r="EF17" s="14">
        <f>EA17+EC17+ED17+EE17</f>
        <v/>
      </c>
    </row>
    <row r="18">
      <c r="A18" s="12" t="n">
        <v>5</v>
      </c>
      <c r="B18" s="13" t="inlineStr">
        <is>
          <t>Soja  em grão</t>
        </is>
      </c>
      <c r="C18" s="12" t="n">
        <v>2.189019996537396</v>
      </c>
      <c r="D18" s="12" t="n">
        <v>2.158489312497935</v>
      </c>
      <c r="E18" s="12" t="n">
        <v>2.284282606464853</v>
      </c>
      <c r="F18" s="12" t="n">
        <v>2.274961921277479</v>
      </c>
      <c r="G18" s="12" t="n">
        <v>2.232366551234654</v>
      </c>
      <c r="H18" s="12" t="n">
        <v>2.189638133513415</v>
      </c>
      <c r="I18" s="12" t="n">
        <v>2.270477962347729</v>
      </c>
      <c r="J18" s="12" t="n">
        <v>2.1805952555509</v>
      </c>
      <c r="K18" s="12" t="n">
        <v>2.295506754956806</v>
      </c>
      <c r="L18" s="12" t="n">
        <v>0.3347342894466216</v>
      </c>
      <c r="M18" s="12" t="n">
        <v>0.3985323746285629</v>
      </c>
      <c r="N18" s="12" t="n">
        <v>0.3099458173922034</v>
      </c>
      <c r="O18" s="12" t="n">
        <v>0.2347243175661596</v>
      </c>
      <c r="P18" s="12" t="n">
        <v>0.1051976210705182</v>
      </c>
      <c r="Q18" s="12" t="n">
        <v>0.07703720539897893</v>
      </c>
      <c r="R18" s="12" t="n">
        <v>0</v>
      </c>
      <c r="S18" s="12" t="n">
        <v>0.1874075671544005</v>
      </c>
      <c r="T18" s="12" t="n">
        <v>0.01025364261568947</v>
      </c>
      <c r="U18" s="12" t="n">
        <v>0</v>
      </c>
      <c r="V18" s="12" t="n">
        <v>0</v>
      </c>
      <c r="W18" s="12" t="n">
        <v>0.8887256831521033</v>
      </c>
      <c r="X18" s="12" t="n">
        <v>0.7546850088855039</v>
      </c>
      <c r="Y18" s="12" t="n">
        <v>1.887274325436431</v>
      </c>
      <c r="Z18" s="12" t="n">
        <v>0.8864774494556764</v>
      </c>
      <c r="AA18" s="12" t="n">
        <v>2.36971417828136</v>
      </c>
      <c r="AB18" s="12" t="n">
        <v>1.237149330877378</v>
      </c>
      <c r="AC18" s="12" t="n">
        <v>0.600429095869526</v>
      </c>
      <c r="AD18" s="12" t="n">
        <v>31.25252064734128</v>
      </c>
      <c r="AE18" s="12" t="n">
        <v>29.96066765015145</v>
      </c>
      <c r="AF18" s="12" t="n">
        <v>31.80557764834365</v>
      </c>
      <c r="AG18" s="12" t="n">
        <v>30.1326133098059</v>
      </c>
      <c r="AH18" s="12" t="n">
        <v>28.90515406722479</v>
      </c>
      <c r="AI18" s="12" t="n">
        <v>31.45950051257312</v>
      </c>
      <c r="AJ18" s="12" t="n">
        <v>26.94324115571016</v>
      </c>
      <c r="AK18" s="12" t="n">
        <v>1.187693298366785</v>
      </c>
      <c r="AL18" s="12" t="n">
        <v>0.0187173651895355</v>
      </c>
      <c r="AM18" s="12" t="n">
        <v>0.2253472678411465</v>
      </c>
      <c r="AN18" s="12" t="n">
        <v>0</v>
      </c>
      <c r="AO18" s="12" t="n">
        <v>0.01002761509853375</v>
      </c>
      <c r="AP18" s="12" t="n">
        <v>0.1476713552999689</v>
      </c>
      <c r="AQ18" s="12" t="n">
        <v>0.02334433318687417</v>
      </c>
      <c r="AR18" s="12" t="n">
        <v>0.02382002687221555</v>
      </c>
      <c r="AS18" s="12" t="n">
        <v>0</v>
      </c>
      <c r="AT18" s="12" t="n">
        <v>0.0277555279027472</v>
      </c>
      <c r="AU18" s="12" t="n">
        <v>0.1839322533136966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0.2058165253645301</v>
      </c>
      <c r="BB18" s="12" t="n">
        <v>3.632661838301575</v>
      </c>
      <c r="BC18" s="12" t="n">
        <v>0.03343456032719837</v>
      </c>
      <c r="BD18" s="12" t="n">
        <v>0.5279739984080658</v>
      </c>
      <c r="BE18" s="12" t="n">
        <v>0.5891650730098916</v>
      </c>
      <c r="BF18" s="12" t="n">
        <v>0.01141781812740061</v>
      </c>
      <c r="BG18" s="12" t="n">
        <v>0.03408728203184231</v>
      </c>
      <c r="BH18" s="12" t="n">
        <v>2.320104713519616</v>
      </c>
      <c r="BI18" s="12" t="n">
        <v>0.01958004006556183</v>
      </c>
      <c r="BJ18" s="12" t="n">
        <v>0.1175894659570563</v>
      </c>
      <c r="BK18" s="12" t="n">
        <v>1.255842080207733</v>
      </c>
      <c r="BL18" s="12" t="n">
        <v>0.01911384087987431</v>
      </c>
      <c r="BM18" s="12" t="n">
        <v>0.07125925577393596</v>
      </c>
      <c r="BN18" s="12" t="n">
        <v>0</v>
      </c>
      <c r="BO18" s="12" t="n">
        <v>0.2225263045906697</v>
      </c>
      <c r="BP18" s="12" t="n">
        <v>0</v>
      </c>
      <c r="BQ18" s="12" t="n">
        <v>0</v>
      </c>
      <c r="BR18" s="12" t="n">
        <v>0</v>
      </c>
      <c r="BS18" s="12" t="n">
        <v>0.02236930368209989</v>
      </c>
      <c r="BT18" s="12" t="n">
        <v>0</v>
      </c>
      <c r="BU18" s="12" t="n">
        <v>0.06363350825659812</v>
      </c>
      <c r="BV18" s="12" t="n">
        <v>0</v>
      </c>
      <c r="BW18" s="12" t="n">
        <v>0.3642686227033186</v>
      </c>
      <c r="BX18" s="12" t="n">
        <v>0.02314440520147696</v>
      </c>
      <c r="BY18" s="12" t="n">
        <v>0.2081998728274693</v>
      </c>
      <c r="BZ18" s="12" t="n">
        <v>0</v>
      </c>
      <c r="CA18" s="12" t="n">
        <v>0.2869449410808614</v>
      </c>
      <c r="CB18" s="12" t="n">
        <v>0.02289968051118211</v>
      </c>
      <c r="CC18" s="12" t="n">
        <v>0</v>
      </c>
      <c r="CD18" s="12" t="n">
        <v>0.1379688150531239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0.2227038422831781</v>
      </c>
      <c r="CJ18" s="12" t="n">
        <v>0.08882353799463057</v>
      </c>
      <c r="CK18" s="12" t="n">
        <v>0.6203202560240964</v>
      </c>
      <c r="CL18" s="12" t="n">
        <v>0</v>
      </c>
      <c r="CM18" s="12" t="n">
        <v>0</v>
      </c>
      <c r="CN18" s="12" t="n">
        <v>0.004377733252301186</v>
      </c>
      <c r="CO18" s="12" t="n">
        <v>7.97312474531124e-05</v>
      </c>
      <c r="CP18" s="12" t="n">
        <v>0.03293124928317467</v>
      </c>
      <c r="CQ18" s="12" t="n">
        <v>0.003060526057271968</v>
      </c>
      <c r="CR18" s="12" t="n">
        <v>9.773731464876981</v>
      </c>
      <c r="CS18" s="12" t="n">
        <v>0.0524550758644745</v>
      </c>
      <c r="CT18" s="12" t="n">
        <v>0</v>
      </c>
      <c r="CU18" s="12" t="n">
        <v>0</v>
      </c>
      <c r="CV18" s="12" t="n">
        <v>0</v>
      </c>
      <c r="CW18" s="12" t="n">
        <v>0.1278205595654439</v>
      </c>
      <c r="CX18" s="12" t="n">
        <v>0</v>
      </c>
      <c r="CY18" s="12" t="n">
        <v>0.003194819212088505</v>
      </c>
      <c r="CZ18" s="12" t="n">
        <v>0.1076243695054152</v>
      </c>
      <c r="DA18" s="12" t="n">
        <v>0</v>
      </c>
      <c r="DB18" s="12" t="n">
        <v>0</v>
      </c>
      <c r="DC18" s="12" t="n">
        <v>0</v>
      </c>
      <c r="DD18" s="12" t="n">
        <v>0.0502651338243219</v>
      </c>
      <c r="DE18" s="12" t="n">
        <v>0</v>
      </c>
      <c r="DF18" s="12" t="n">
        <v>0.2227806878200936</v>
      </c>
      <c r="DG18" s="12" t="n">
        <v>0</v>
      </c>
      <c r="DH18" s="12" t="n">
        <v>0.05901085302308254</v>
      </c>
      <c r="DI18" s="12" t="n">
        <v>0.2978834353202962</v>
      </c>
      <c r="DJ18" s="12" t="n">
        <v>0</v>
      </c>
      <c r="DK18" s="12" t="n">
        <v>0.01113612868093662</v>
      </c>
      <c r="DL18" s="12" t="n">
        <v>0.6067413945278023</v>
      </c>
      <c r="DM18" s="12" t="n">
        <v>0</v>
      </c>
      <c r="DN18" s="12" t="n">
        <v>0.02871223715609972</v>
      </c>
      <c r="DO18" s="12" t="n">
        <v>0</v>
      </c>
      <c r="DP18" s="12" t="n">
        <v>0</v>
      </c>
      <c r="DQ18" s="12" t="n">
        <v>0</v>
      </c>
      <c r="DR18" s="12" t="n">
        <v>0</v>
      </c>
      <c r="DS18" s="12" t="n">
        <v>0</v>
      </c>
      <c r="DT18" s="12" t="n">
        <v>0</v>
      </c>
      <c r="DU18" s="12" t="n">
        <v>0</v>
      </c>
      <c r="DV18" s="12" t="n">
        <v>0.002048949216498087</v>
      </c>
      <c r="DW18" s="12" t="n">
        <v>0</v>
      </c>
      <c r="DX18" s="12" t="n">
        <v>1.967657342904629</v>
      </c>
      <c r="DY18" s="12" t="n">
        <v>0.0687614197102713</v>
      </c>
      <c r="DZ18" s="12" t="n">
        <v>0</v>
      </c>
      <c r="EA18" s="12">
        <f>SUM(C18:DZ18)</f>
        <v/>
      </c>
      <c r="EC18" s="12" t="n">
        <v>0.0953537693474515</v>
      </c>
      <c r="ED18" s="12" t="n">
        <v>4.558098994153425</v>
      </c>
      <c r="EE18" s="12" t="n">
        <v>79.06054804647806</v>
      </c>
      <c r="EF18" s="12">
        <f>EA18+EC18+ED18+EE18</f>
        <v/>
      </c>
    </row>
    <row r="19">
      <c r="A19" s="14" t="n">
        <v>6</v>
      </c>
      <c r="B19" s="9" t="inlineStr">
        <is>
          <t>Outros produtos e serviços da lavoura temporária</t>
        </is>
      </c>
      <c r="C19" s="14" t="n">
        <v>4.840006059556787</v>
      </c>
      <c r="D19" s="14" t="n">
        <v>4.780615976741881</v>
      </c>
      <c r="E19" s="14" t="n">
        <v>5.02369574140585</v>
      </c>
      <c r="F19" s="14" t="n">
        <v>5.005752578623169</v>
      </c>
      <c r="G19" s="14" t="n">
        <v>4.92356722354813</v>
      </c>
      <c r="H19" s="14" t="n">
        <v>4.840382224564755</v>
      </c>
      <c r="I19" s="14" t="n">
        <v>4.997135658914728</v>
      </c>
      <c r="J19" s="14" t="n">
        <v>4.823600073313783</v>
      </c>
      <c r="K19" s="14" t="n">
        <v>4.877095596909846</v>
      </c>
      <c r="L19" s="14" t="n">
        <v>1.270826912921426</v>
      </c>
      <c r="M19" s="14" t="n">
        <v>1.39398668329726</v>
      </c>
      <c r="N19" s="14" t="n">
        <v>1.225079309275153</v>
      </c>
      <c r="O19" s="14" t="n">
        <v>1.080039661040495</v>
      </c>
      <c r="P19" s="14" t="n">
        <v>0.3191366610025489</v>
      </c>
      <c r="Q19" s="14" t="n">
        <v>0.2494159731449752</v>
      </c>
      <c r="R19" s="14" t="n">
        <v>0</v>
      </c>
      <c r="S19" s="14" t="n">
        <v>0.05121467569338284</v>
      </c>
      <c r="T19" s="14" t="n">
        <v>0.0007112717099895093</v>
      </c>
      <c r="U19" s="14" t="n">
        <v>0</v>
      </c>
      <c r="V19" s="14" t="n">
        <v>0</v>
      </c>
      <c r="W19" s="14" t="n">
        <v>0.09181306387309555</v>
      </c>
      <c r="X19" s="14" t="n">
        <v>0.07908891850723533</v>
      </c>
      <c r="Y19" s="14" t="n">
        <v>0.2292260685332073</v>
      </c>
      <c r="Z19" s="14" t="n">
        <v>0.0930904243501444</v>
      </c>
      <c r="AA19" s="14" t="n">
        <v>0.1602677729870651</v>
      </c>
      <c r="AB19" s="14" t="n">
        <v>0.1974913728291106</v>
      </c>
      <c r="AC19" s="14" t="n">
        <v>0.1424312222913198</v>
      </c>
      <c r="AD19" s="14" t="n">
        <v>5.926009710119153</v>
      </c>
      <c r="AE19" s="14" t="n">
        <v>5.583541690861439</v>
      </c>
      <c r="AF19" s="14" t="n">
        <v>6.040984783400074</v>
      </c>
      <c r="AG19" s="14" t="n">
        <v>5.821944101336022</v>
      </c>
      <c r="AH19" s="14" t="n">
        <v>5.731896988629264</v>
      </c>
      <c r="AI19" s="14" t="n">
        <v>5.951459355966954</v>
      </c>
      <c r="AJ19" s="14" t="n">
        <v>4.855708041338084</v>
      </c>
      <c r="AK19" s="14" t="n">
        <v>0.217477851634513</v>
      </c>
      <c r="AL19" s="14" t="n">
        <v>7.242743593166043</v>
      </c>
      <c r="AM19" s="14" t="n">
        <v>0.4553869811884144</v>
      </c>
      <c r="AN19" s="14" t="n">
        <v>0</v>
      </c>
      <c r="AO19" s="14" t="n">
        <v>0.0006955926986705424</v>
      </c>
      <c r="AP19" s="14" t="n">
        <v>0.01024103201740752</v>
      </c>
      <c r="AQ19" s="14" t="n">
        <v>0.004334574381980899</v>
      </c>
      <c r="AR19" s="14" t="n">
        <v>0.004977759705819956</v>
      </c>
      <c r="AS19" s="14" t="n">
        <v>0</v>
      </c>
      <c r="AT19" s="14" t="n">
        <v>0.001925337417440413</v>
      </c>
      <c r="AU19" s="14" t="n">
        <v>0.01275895925380461</v>
      </c>
      <c r="AV19" s="14" t="n">
        <v>0</v>
      </c>
      <c r="AW19" s="14" t="n">
        <v>0</v>
      </c>
      <c r="AX19" s="14" t="n">
        <v>0</v>
      </c>
      <c r="AY19" s="14" t="n">
        <v>0</v>
      </c>
      <c r="AZ19" s="14" t="n">
        <v>0</v>
      </c>
      <c r="BA19" s="14" t="n">
        <v>0.01450812885578358</v>
      </c>
      <c r="BB19" s="14" t="n">
        <v>0.7187564887631718</v>
      </c>
      <c r="BC19" s="14" t="n">
        <v>0.01962870242100402</v>
      </c>
      <c r="BD19" s="14" t="n">
        <v>0.09272355821413927</v>
      </c>
      <c r="BE19" s="14" t="n">
        <v>0.1117041921808761</v>
      </c>
      <c r="BF19" s="14" t="n">
        <v>0.002163864917444007</v>
      </c>
      <c r="BG19" s="14" t="n">
        <v>0.006460102350265352</v>
      </c>
      <c r="BH19" s="14" t="n">
        <v>0.4397692986169912</v>
      </c>
      <c r="BI19" s="14" t="n">
        <v>0.001358222545984338</v>
      </c>
      <c r="BJ19" s="14" t="n">
        <v>0.02242521563589649</v>
      </c>
      <c r="BK19" s="14" t="n">
        <v>0.1083535343335257</v>
      </c>
      <c r="BL19" s="14" t="n">
        <v>0.002448221682616769</v>
      </c>
      <c r="BM19" s="14" t="n">
        <v>0.006840561395961606</v>
      </c>
      <c r="BN19" s="14" t="n">
        <v>0</v>
      </c>
      <c r="BO19" s="14" t="n">
        <v>0.01543614022022448</v>
      </c>
      <c r="BP19" s="14" t="n">
        <v>0</v>
      </c>
      <c r="BQ19" s="14" t="n">
        <v>0</v>
      </c>
      <c r="BR19" s="14" t="n">
        <v>0</v>
      </c>
      <c r="BS19" s="14" t="n">
        <v>0.001551707376351926</v>
      </c>
      <c r="BT19" s="14" t="n">
        <v>0</v>
      </c>
      <c r="BU19" s="14" t="n">
        <v>0.006756108562438804</v>
      </c>
      <c r="BV19" s="14" t="n">
        <v>0</v>
      </c>
      <c r="BW19" s="14" t="n">
        <v>0.02526848027346532</v>
      </c>
      <c r="BX19" s="14" t="n">
        <v>0.001605474393963718</v>
      </c>
      <c r="BY19" s="14" t="n">
        <v>0.01444234845273421</v>
      </c>
      <c r="BZ19" s="14" t="n">
        <v>0</v>
      </c>
      <c r="CA19" s="14" t="n">
        <v>0.01990471353108492</v>
      </c>
      <c r="CB19" s="14" t="n">
        <v>0.001588498402555911</v>
      </c>
      <c r="CC19" s="14" t="n">
        <v>8.670689554162517e-06</v>
      </c>
      <c r="CD19" s="14" t="n">
        <v>0.01862145502717024</v>
      </c>
      <c r="CE19" s="14" t="n">
        <v>0</v>
      </c>
      <c r="CF19" s="14" t="n">
        <v>0</v>
      </c>
      <c r="CG19" s="14" t="n">
        <v>0</v>
      </c>
      <c r="CH19" s="14" t="n">
        <v>0</v>
      </c>
      <c r="CI19" s="14" t="n">
        <v>0.01544845560343715</v>
      </c>
      <c r="CJ19" s="14" t="n">
        <v>0.006964018909770048</v>
      </c>
      <c r="CK19" s="14" t="n">
        <v>0.04304603413654618</v>
      </c>
      <c r="CL19" s="14" t="n">
        <v>0.0009570726966662617</v>
      </c>
      <c r="CM19" s="14" t="n">
        <v>0.07722448340246363</v>
      </c>
      <c r="CN19" s="14" t="n">
        <v>0.01527283777110951</v>
      </c>
      <c r="CO19" s="14" t="n">
        <v>0.003952302386371543</v>
      </c>
      <c r="CP19" s="14" t="n">
        <v>0.08928646490423214</v>
      </c>
      <c r="CQ19" s="14" t="n">
        <v>0.0002123016847585834</v>
      </c>
      <c r="CR19" s="14" t="n">
        <v>0.7010954315559176</v>
      </c>
      <c r="CS19" s="14" t="n">
        <v>0.003661804575650436</v>
      </c>
      <c r="CT19" s="14" t="n">
        <v>0.01511523106149111</v>
      </c>
      <c r="CU19" s="14" t="n">
        <v>0.0009548803313288998</v>
      </c>
      <c r="CV19" s="14" t="n">
        <v>1.575687958847326e-05</v>
      </c>
      <c r="CW19" s="14" t="n">
        <v>0.02950828744698266</v>
      </c>
      <c r="CX19" s="14" t="n">
        <v>0</v>
      </c>
      <c r="CY19" s="14" t="n">
        <v>0.245437360265207</v>
      </c>
      <c r="CZ19" s="14" t="n">
        <v>2.613675390031356</v>
      </c>
      <c r="DA19" s="14" t="n">
        <v>0.01149852949656882</v>
      </c>
      <c r="DB19" s="14" t="n">
        <v>0.0003535591716667056</v>
      </c>
      <c r="DC19" s="14" t="n">
        <v>0</v>
      </c>
      <c r="DD19" s="14" t="n">
        <v>0.01049504687011423</v>
      </c>
      <c r="DE19" s="14" t="n">
        <v>0.0004051744674943164</v>
      </c>
      <c r="DF19" s="14" t="n">
        <v>0.05482842319312625</v>
      </c>
      <c r="DG19" s="14" t="n">
        <v>0</v>
      </c>
      <c r="DH19" s="14" t="n">
        <v>0.02220076956974056</v>
      </c>
      <c r="DI19" s="14" t="n">
        <v>0.3274056442295349</v>
      </c>
      <c r="DJ19" s="14" t="n">
        <v>0.02385729335189435</v>
      </c>
      <c r="DK19" s="14" t="n">
        <v>0.03708432119968164</v>
      </c>
      <c r="DL19" s="14" t="n">
        <v>0.0792182768687623</v>
      </c>
      <c r="DM19" s="14" t="n">
        <v>0.15</v>
      </c>
      <c r="DN19" s="14" t="n">
        <v>0.1544258524520009</v>
      </c>
      <c r="DO19" s="14" t="n">
        <v>0</v>
      </c>
      <c r="DP19" s="14" t="n">
        <v>0.631</v>
      </c>
      <c r="DQ19" s="14" t="n">
        <v>0.631</v>
      </c>
      <c r="DR19" s="14" t="n">
        <v>0.42</v>
      </c>
      <c r="DS19" s="14" t="n">
        <v>0.07710005693347542</v>
      </c>
      <c r="DT19" s="14" t="n">
        <v>0.404</v>
      </c>
      <c r="DU19" s="14" t="n">
        <v>0.2286854324223137</v>
      </c>
      <c r="DV19" s="14" t="n">
        <v>0.01522690110581206</v>
      </c>
      <c r="DW19" s="14" t="n">
        <v>0.2969999999999999</v>
      </c>
      <c r="DX19" s="14" t="n">
        <v>0.3650576399448353</v>
      </c>
      <c r="DY19" s="14" t="n">
        <v>0.299680386833396</v>
      </c>
      <c r="DZ19" s="14" t="n">
        <v>0</v>
      </c>
      <c r="EA19" s="14">
        <f>SUM(C19:DZ19)</f>
        <v/>
      </c>
      <c r="EC19" s="14" t="n">
        <v>41.90439492848001</v>
      </c>
      <c r="ED19" s="14" t="n">
        <v>0.10451517039084</v>
      </c>
      <c r="EE19" s="14" t="n">
        <v>0.9922065189077772</v>
      </c>
      <c r="EF19" s="14">
        <f>EA19+EC19+ED19+EE19</f>
        <v/>
      </c>
    </row>
    <row r="20">
      <c r="A20" s="12" t="n">
        <v>7</v>
      </c>
      <c r="B20" s="13" t="inlineStr">
        <is>
          <t>Laranja</t>
        </is>
      </c>
      <c r="C20" s="12" t="n">
        <v>0.01588469529085873</v>
      </c>
      <c r="D20" s="12" t="n">
        <v>0.01595579635931151</v>
      </c>
      <c r="E20" s="12" t="n">
        <v>0.016</v>
      </c>
      <c r="F20" s="12" t="n">
        <v>0.01599985548871909</v>
      </c>
      <c r="G20" s="12" t="n">
        <v>0.01599656823747797</v>
      </c>
      <c r="H20" s="12" t="n">
        <v>0.01595228369541943</v>
      </c>
      <c r="I20" s="12" t="n">
        <v>0.016</v>
      </c>
      <c r="J20" s="12" t="n">
        <v>0.01593108504398827</v>
      </c>
      <c r="K20" s="12" t="n">
        <v>0.01581949994291586</v>
      </c>
      <c r="L20" s="12" t="n">
        <v>0.01596999638678118</v>
      </c>
      <c r="M20" s="12" t="n">
        <v>0.0159780256062218</v>
      </c>
      <c r="N20" s="12" t="n">
        <v>0.016</v>
      </c>
      <c r="O20" s="12" t="n">
        <v>0.01599555462943669</v>
      </c>
      <c r="P20" s="12" t="n">
        <v>0.008717757009345793</v>
      </c>
      <c r="Q20" s="12" t="n">
        <v>0.00852591090286034</v>
      </c>
      <c r="R20" s="12" t="n">
        <v>0</v>
      </c>
      <c r="S20" s="12" t="n">
        <v>0.03850109194147193</v>
      </c>
      <c r="T20" s="12" t="n">
        <v>0</v>
      </c>
      <c r="U20" s="12" t="n">
        <v>0</v>
      </c>
      <c r="V20" s="12" t="n">
        <v>0</v>
      </c>
      <c r="W20" s="12" t="n">
        <v>0.08396372846856083</v>
      </c>
      <c r="X20" s="12" t="n">
        <v>0.06315879664889566</v>
      </c>
      <c r="Y20" s="12" t="n">
        <v>0.2821157395247851</v>
      </c>
      <c r="Z20" s="12" t="n">
        <v>0.106935347700511</v>
      </c>
      <c r="AA20" s="12" t="n">
        <v>0.007867742905845783</v>
      </c>
      <c r="AB20" s="12" t="n">
        <v>0.2226334110217277</v>
      </c>
      <c r="AC20" s="12" t="n">
        <v>0.1033375193083111</v>
      </c>
      <c r="AD20" s="12" t="n">
        <v>9.972365854526053</v>
      </c>
      <c r="AE20" s="12" t="n">
        <v>9.326797062100786</v>
      </c>
      <c r="AF20" s="12" t="n">
        <v>10.10265991991263</v>
      </c>
      <c r="AG20" s="12" t="n">
        <v>9.460464330728509</v>
      </c>
      <c r="AH20" s="12" t="n">
        <v>9.101724703236286</v>
      </c>
      <c r="AI20" s="12" t="n">
        <v>10.0377284568534</v>
      </c>
      <c r="AJ20" s="12" t="n">
        <v>7.951136611560479</v>
      </c>
      <c r="AK20" s="12" t="n">
        <v>0.3156156362786591</v>
      </c>
      <c r="AL20" s="12" t="n">
        <v>0.000197010144153764</v>
      </c>
      <c r="AM20" s="12" t="n">
        <v>0.01122305165721111</v>
      </c>
      <c r="AN20" s="12" t="n">
        <v>0</v>
      </c>
      <c r="AO20" s="12" t="n">
        <v>0</v>
      </c>
      <c r="AP20" s="12" t="n">
        <v>0</v>
      </c>
      <c r="AQ20" s="12" t="n">
        <v>0.007258053326549961</v>
      </c>
      <c r="AR20" s="12" t="n">
        <v>2.149777243476416e-05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0.0006154253402648588</v>
      </c>
      <c r="BB20" s="12" t="n">
        <v>0.8243874918404774</v>
      </c>
      <c r="BC20" s="12" t="n">
        <v>0.0108870637904875</v>
      </c>
      <c r="BD20" s="12" t="n">
        <v>0.1493886490267493</v>
      </c>
      <c r="BE20" s="12" t="n">
        <v>0.1880006123410269</v>
      </c>
      <c r="BF20" s="12" t="n">
        <v>0.003653115179328577</v>
      </c>
      <c r="BG20" s="12" t="n">
        <v>0.01090617892342684</v>
      </c>
      <c r="BH20" s="12" t="n">
        <v>0.7415438893593</v>
      </c>
      <c r="BI20" s="12" t="n">
        <v>0</v>
      </c>
      <c r="BJ20" s="12" t="n">
        <v>0.03647972104973389</v>
      </c>
      <c r="BK20" s="12" t="n">
        <v>0.04984089728793999</v>
      </c>
      <c r="BL20" s="12" t="n">
        <v>0.002988715897728896</v>
      </c>
      <c r="BM20" s="12" t="n">
        <v>0.005063210819240179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0.004269194802908787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0.01643043877909649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0.002137095832846971</v>
      </c>
      <c r="CK20" s="12" t="n">
        <v>2.259036144578313e-07</v>
      </c>
      <c r="CL20" s="12" t="n">
        <v>1.365079916005761e-05</v>
      </c>
      <c r="CM20" s="12" t="n">
        <v>0.0006235636144910464</v>
      </c>
      <c r="CN20" s="12" t="n">
        <v>7.432167230093315e-05</v>
      </c>
      <c r="CO20" s="12" t="n">
        <v>1.431226581058114e-06</v>
      </c>
      <c r="CP20" s="12" t="n">
        <v>0.0005722058148870284</v>
      </c>
      <c r="CQ20" s="12" t="n">
        <v>0</v>
      </c>
      <c r="CR20" s="12" t="n">
        <v>0.05830775088925159</v>
      </c>
      <c r="CS20" s="12" t="n">
        <v>0</v>
      </c>
      <c r="CT20" s="12" t="n">
        <v>0.0002155896664871948</v>
      </c>
      <c r="CU20" s="12" t="n">
        <v>1.361952928995261e-05</v>
      </c>
      <c r="CV20" s="12" t="n">
        <v>2.247415472206962e-07</v>
      </c>
      <c r="CW20" s="12" t="n">
        <v>0.0002944136468487239</v>
      </c>
      <c r="CX20" s="12" t="n">
        <v>0</v>
      </c>
      <c r="CY20" s="12" t="n">
        <v>0.1329730938246858</v>
      </c>
      <c r="CZ20" s="12" t="n">
        <v>0.5508354923725064</v>
      </c>
      <c r="DA20" s="12" t="n">
        <v>0.0001640043826768929</v>
      </c>
      <c r="DB20" s="12" t="n">
        <v>5.042840800317511e-06</v>
      </c>
      <c r="DC20" s="12" t="n">
        <v>0</v>
      </c>
      <c r="DD20" s="12" t="n">
        <v>0.00010220279557445</v>
      </c>
      <c r="DE20" s="12" t="n">
        <v>5.779033609269171e-06</v>
      </c>
      <c r="DF20" s="12" t="n">
        <v>0.04172064483689969</v>
      </c>
      <c r="DG20" s="12" t="n">
        <v>0</v>
      </c>
      <c r="DH20" s="12" t="n">
        <v>0.0001893850256447532</v>
      </c>
      <c r="DI20" s="12" t="n">
        <v>0.05907325944627498</v>
      </c>
      <c r="DJ20" s="12" t="n">
        <v>0.0003423003122766093</v>
      </c>
      <c r="DK20" s="12" t="n">
        <v>0.0005177732166045323</v>
      </c>
      <c r="DL20" s="12" t="n">
        <v>0.007829452101296762</v>
      </c>
      <c r="DM20" s="12" t="n">
        <v>0</v>
      </c>
      <c r="DN20" s="12" t="n">
        <v>5.821552655820464e-05</v>
      </c>
      <c r="DO20" s="12" t="n">
        <v>0</v>
      </c>
      <c r="DP20" s="12" t="n">
        <v>0.008999999999999999</v>
      </c>
      <c r="DQ20" s="12" t="n">
        <v>0.008999999999999999</v>
      </c>
      <c r="DR20" s="12" t="n">
        <v>0.006999999999999999</v>
      </c>
      <c r="DS20" s="12" t="n">
        <v>0.0002945796411731215</v>
      </c>
      <c r="DT20" s="12" t="n">
        <v>0.006</v>
      </c>
      <c r="DU20" s="12" t="n">
        <v>7.874578809434669e-05</v>
      </c>
      <c r="DV20" s="12" t="n">
        <v>0.0002017713956291599</v>
      </c>
      <c r="DW20" s="12" t="n">
        <v>0.006999999999999999</v>
      </c>
      <c r="DX20" s="12" t="n">
        <v>0.005387071678630785</v>
      </c>
      <c r="DY20" s="12" t="n">
        <v>0.006950754047680387</v>
      </c>
      <c r="DZ20" s="12" t="n">
        <v>0</v>
      </c>
      <c r="EA20" s="12">
        <f>SUM(C20:DZ20)</f>
        <v/>
      </c>
      <c r="EC20" s="12" t="n">
        <v>1.739932979614633</v>
      </c>
      <c r="ED20" s="12" t="n">
        <v>0</v>
      </c>
      <c r="EE20" s="12" t="n">
        <v>0.2130787489528065</v>
      </c>
      <c r="EF20" s="12">
        <f>EA20+EC20+ED20+EE20</f>
        <v/>
      </c>
    </row>
    <row r="21">
      <c r="A21" s="14" t="n">
        <v>8</v>
      </c>
      <c r="B21" s="9" t="inlineStr">
        <is>
          <t>Café em grão</t>
        </is>
      </c>
      <c r="C21" s="14" t="n">
        <v>0.03673588988919668</v>
      </c>
      <c r="D21" s="14" t="n">
        <v>0.03791714295153457</v>
      </c>
      <c r="E21" s="14" t="n">
        <v>0.03306977937403797</v>
      </c>
      <c r="F21" s="14" t="n">
        <v>0.03344623277154573</v>
      </c>
      <c r="G21" s="14" t="n">
        <v>0.03512562590668726</v>
      </c>
      <c r="H21" s="14" t="n">
        <v>0.03661403653253834</v>
      </c>
      <c r="I21" s="14" t="n">
        <v>0.03363067552602436</v>
      </c>
      <c r="J21" s="14" t="n">
        <v>0.03708630079597822</v>
      </c>
      <c r="K21" s="14" t="n">
        <v>0.03443132777714351</v>
      </c>
      <c r="L21" s="14" t="n">
        <v>0.1118491759081687</v>
      </c>
      <c r="M21" s="14" t="n">
        <v>0.1093504897465058</v>
      </c>
      <c r="N21" s="14" t="n">
        <v>0.1132890083755558</v>
      </c>
      <c r="O21" s="14" t="n">
        <v>0.1162759602695006</v>
      </c>
      <c r="P21" s="14" t="n">
        <v>0.008461469838572643</v>
      </c>
      <c r="Q21" s="14" t="n">
        <v>0.006117490733617736</v>
      </c>
      <c r="R21" s="14" t="n">
        <v>0</v>
      </c>
      <c r="S21" s="14" t="n">
        <v>0.02859428914610177</v>
      </c>
      <c r="T21" s="14" t="n">
        <v>0</v>
      </c>
      <c r="U21" s="14" t="n">
        <v>0</v>
      </c>
      <c r="V21" s="14" t="n">
        <v>0</v>
      </c>
      <c r="W21" s="14" t="n">
        <v>0.05989866162640321</v>
      </c>
      <c r="X21" s="14" t="n">
        <v>0.04516419141914191</v>
      </c>
      <c r="Y21" s="14" t="n">
        <v>0.200136331004535</v>
      </c>
      <c r="Z21" s="14" t="n">
        <v>0.0758338147078427</v>
      </c>
      <c r="AA21" s="14" t="n">
        <v>0.005580066178682443</v>
      </c>
      <c r="AB21" s="14" t="n">
        <v>0.1605483986166454</v>
      </c>
      <c r="AC21" s="14" t="n">
        <v>0.073504323055628</v>
      </c>
      <c r="AD21" s="14" t="n">
        <v>7.072908376311577</v>
      </c>
      <c r="AE21" s="14" t="n">
        <v>6.614885434485789</v>
      </c>
      <c r="AF21" s="14" t="n">
        <v>7.16571263196214</v>
      </c>
      <c r="AG21" s="14" t="n">
        <v>6.710704373582052</v>
      </c>
      <c r="AH21" s="14" t="n">
        <v>6.458774009746345</v>
      </c>
      <c r="AI21" s="14" t="n">
        <v>7.119092444069228</v>
      </c>
      <c r="AJ21" s="14" t="n">
        <v>5.639237466015975</v>
      </c>
      <c r="AK21" s="14" t="n">
        <v>0.224255978500766</v>
      </c>
      <c r="AL21" s="14" t="n">
        <v>0.0007853710624666311</v>
      </c>
      <c r="AM21" s="14" t="n">
        <v>0.01321538767791381</v>
      </c>
      <c r="AN21" s="14" t="n">
        <v>0</v>
      </c>
      <c r="AO21" s="14" t="n">
        <v>0</v>
      </c>
      <c r="AP21" s="14" t="n">
        <v>0</v>
      </c>
      <c r="AQ21" s="14" t="n">
        <v>0.005147653955553499</v>
      </c>
      <c r="AR21" s="14" t="n">
        <v>0.0001052612969379818</v>
      </c>
      <c r="AS21" s="14" t="n">
        <v>0</v>
      </c>
      <c r="AT21" s="14" t="n">
        <v>0</v>
      </c>
      <c r="AU21" s="14" t="n">
        <v>0</v>
      </c>
      <c r="AV21" s="14" t="n">
        <v>0</v>
      </c>
      <c r="AW21" s="14" t="n">
        <v>0</v>
      </c>
      <c r="AX21" s="14" t="n">
        <v>0</v>
      </c>
      <c r="AY21" s="14" t="n">
        <v>0</v>
      </c>
      <c r="AZ21" s="14" t="n">
        <v>0</v>
      </c>
      <c r="BA21" s="14" t="n">
        <v>0.0004364802164753634</v>
      </c>
      <c r="BB21" s="14" t="n">
        <v>0.5846915700475583</v>
      </c>
      <c r="BC21" s="14" t="n">
        <v>0.01008325087406821</v>
      </c>
      <c r="BD21" s="14" t="n">
        <v>0.1059514218866832</v>
      </c>
      <c r="BE21" s="14" t="n">
        <v>0.1333363165332077</v>
      </c>
      <c r="BF21" s="14" t="n">
        <v>0.002590911358307976</v>
      </c>
      <c r="BG21" s="14" t="n">
        <v>0.007735026535253981</v>
      </c>
      <c r="BH21" s="14" t="n">
        <v>0.5259992238216201</v>
      </c>
      <c r="BI21" s="14" t="n">
        <v>0</v>
      </c>
      <c r="BJ21" s="14" t="n">
        <v>0.02587263718113415</v>
      </c>
      <c r="BK21" s="14" t="n">
        <v>0.03580209174841316</v>
      </c>
      <c r="BL21" s="14" t="n">
        <v>0.002119697186116269</v>
      </c>
      <c r="BM21" s="14" t="n">
        <v>0.003591845239695642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0.003162964674301682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0</v>
      </c>
      <c r="CA21" s="14" t="n">
        <v>0</v>
      </c>
      <c r="CB21" s="14" t="n">
        <v>0</v>
      </c>
      <c r="CC21" s="14" t="n">
        <v>0</v>
      </c>
      <c r="CD21" s="14" t="n">
        <v>0.01197677687961286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0.001515699778218747</v>
      </c>
      <c r="CK21" s="14" t="n">
        <v>2.986947791164659e-06</v>
      </c>
      <c r="CL21" s="14" t="n">
        <v>0.0001804939000052062</v>
      </c>
      <c r="CM21" s="14" t="n">
        <v>0.008244896680492724</v>
      </c>
      <c r="CN21" s="14" t="n">
        <v>0.0003941296007900635</v>
      </c>
      <c r="CO21" s="14" t="n">
        <v>8.020832298013179e-06</v>
      </c>
      <c r="CP21" s="14" t="n">
        <v>0.003061732996903315</v>
      </c>
      <c r="CQ21" s="14" t="n">
        <v>0</v>
      </c>
      <c r="CR21" s="14" t="n">
        <v>0.04134645283168906</v>
      </c>
      <c r="CS21" s="14" t="n">
        <v>0</v>
      </c>
      <c r="CT21" s="14" t="n">
        <v>0.002850574479108465</v>
      </c>
      <c r="CU21" s="14" t="n">
        <v>0.0001800804428338178</v>
      </c>
      <c r="CV21" s="14" t="n">
        <v>2.971582679918094e-06</v>
      </c>
      <c r="CW21" s="14" t="n">
        <v>0.003892802663888681</v>
      </c>
      <c r="CX21" s="14" t="n">
        <v>0</v>
      </c>
      <c r="CY21" s="14" t="n">
        <v>0.003484735178475059</v>
      </c>
      <c r="CZ21" s="14" t="n">
        <v>0.0002211376796260316</v>
      </c>
      <c r="DA21" s="14" t="n">
        <v>0.00216850239317225</v>
      </c>
      <c r="DB21" s="14" t="n">
        <v>6.66775616930871e-05</v>
      </c>
      <c r="DC21" s="14" t="n">
        <v>0</v>
      </c>
      <c r="DD21" s="14" t="n">
        <v>0.001285152585673512</v>
      </c>
      <c r="DE21" s="14" t="n">
        <v>7.641166661144794e-05</v>
      </c>
      <c r="DF21" s="14" t="n">
        <v>0.02837189361882005</v>
      </c>
      <c r="DG21" s="14" t="n">
        <v>0</v>
      </c>
      <c r="DH21" s="14" t="n">
        <v>0.002458679919862985</v>
      </c>
      <c r="DI21" s="14" t="n">
        <v>0.06539207925028884</v>
      </c>
      <c r="DJ21" s="14" t="n">
        <v>0.007222957974340645</v>
      </c>
      <c r="DK21" s="14" t="n">
        <v>0.006829053742721903</v>
      </c>
      <c r="DL21" s="14" t="n">
        <v>0</v>
      </c>
      <c r="DM21" s="14" t="n">
        <v>0</v>
      </c>
      <c r="DN21" s="14" t="n">
        <v>0.0005912582416386806</v>
      </c>
      <c r="DO21" s="14" t="n">
        <v>0</v>
      </c>
      <c r="DP21" s="14" t="n">
        <v>0.119</v>
      </c>
      <c r="DQ21" s="14" t="n">
        <v>0.119</v>
      </c>
      <c r="DR21" s="14" t="n">
        <v>0</v>
      </c>
      <c r="DS21" s="14" t="n">
        <v>0.003208610093283309</v>
      </c>
      <c r="DT21" s="14" t="n">
        <v>0</v>
      </c>
      <c r="DU21" s="14" t="n">
        <v>0.0003051853238487458</v>
      </c>
      <c r="DV21" s="14" t="n">
        <v>0.002663015565221949</v>
      </c>
      <c r="DW21" s="14" t="n">
        <v>0.011</v>
      </c>
      <c r="DX21" s="14" t="n">
        <v>0.00846539835213409</v>
      </c>
      <c r="DY21" s="14" t="n">
        <v>0.01092261350349775</v>
      </c>
      <c r="DZ21" s="14" t="n">
        <v>0</v>
      </c>
      <c r="EA21" s="14">
        <f>SUM(C21:DZ21)</f>
        <v/>
      </c>
      <c r="EC21" s="14" t="n">
        <v>0.4287402829414321</v>
      </c>
      <c r="ED21" s="14" t="n">
        <v>-2.072705711940515</v>
      </c>
      <c r="EE21" s="14" t="n">
        <v>13.63578504176525</v>
      </c>
      <c r="EF21" s="14">
        <f>EA21+EC21+ED21+EE21</f>
        <v/>
      </c>
    </row>
    <row r="22">
      <c r="A22" s="12" t="n">
        <v>9</v>
      </c>
      <c r="B22" s="13" t="inlineStr">
        <is>
          <t>Outros produtos da lavoura permanente</t>
        </is>
      </c>
      <c r="C22" s="12" t="n">
        <v>0.0907925034626039</v>
      </c>
      <c r="D22" s="12" t="n">
        <v>0.08825336152499257</v>
      </c>
      <c r="E22" s="12" t="n">
        <v>0.09194253463314521</v>
      </c>
      <c r="F22" s="12" t="n">
        <v>0.09163039433515779</v>
      </c>
      <c r="G22" s="12" t="n">
        <v>0.09019914361926154</v>
      </c>
      <c r="H22" s="12" t="n">
        <v>0.08931363958295588</v>
      </c>
      <c r="I22" s="12" t="n">
        <v>0.09148062015503876</v>
      </c>
      <c r="J22" s="12" t="n">
        <v>0.08958635316296606</v>
      </c>
      <c r="K22" s="12" t="n">
        <v>0.09059611066712334</v>
      </c>
      <c r="L22" s="12" t="n">
        <v>0.02670464715528503</v>
      </c>
      <c r="M22" s="12" t="n">
        <v>0.02880916394585274</v>
      </c>
      <c r="N22" s="12" t="n">
        <v>0.025879640161307</v>
      </c>
      <c r="O22" s="12" t="n">
        <v>0.02335458776133916</v>
      </c>
      <c r="P22" s="12" t="n">
        <v>0.005845454545454544</v>
      </c>
      <c r="Q22" s="12" t="n">
        <v>0.004500244772361703</v>
      </c>
      <c r="R22" s="12" t="n">
        <v>0</v>
      </c>
      <c r="S22" s="12" t="n">
        <v>0.01398853461454466</v>
      </c>
      <c r="T22" s="12" t="n">
        <v>0.0001573609977852897</v>
      </c>
      <c r="U22" s="12" t="n">
        <v>0</v>
      </c>
      <c r="V22" s="12" t="n">
        <v>0</v>
      </c>
      <c r="W22" s="12" t="n">
        <v>0.02980339146471177</v>
      </c>
      <c r="X22" s="12" t="n">
        <v>0.02186582889058137</v>
      </c>
      <c r="Y22" s="12" t="n">
        <v>0.1007780637705521</v>
      </c>
      <c r="Z22" s="12" t="n">
        <v>0.03598289269051322</v>
      </c>
      <c r="AA22" s="12" t="n">
        <v>0.03246134563320967</v>
      </c>
      <c r="AB22" s="12" t="n">
        <v>0.07444618825652206</v>
      </c>
      <c r="AC22" s="12" t="n">
        <v>0.03416399526570242</v>
      </c>
      <c r="AD22" s="12" t="n">
        <v>3.265525591321359</v>
      </c>
      <c r="AE22" s="12" t="n">
        <v>3.06459512861156</v>
      </c>
      <c r="AF22" s="12" t="n">
        <v>3.310376265016381</v>
      </c>
      <c r="AG22" s="12" t="n">
        <v>3.106811570456264</v>
      </c>
      <c r="AH22" s="12" t="n">
        <v>2.989246532550293</v>
      </c>
      <c r="AI22" s="12" t="n">
        <v>3.286270306940843</v>
      </c>
      <c r="AJ22" s="12" t="n">
        <v>2.634307485773147</v>
      </c>
      <c r="AK22" s="12" t="n">
        <v>0.1280031937267936</v>
      </c>
      <c r="AL22" s="12" t="n">
        <v>0.0008168045915643352</v>
      </c>
      <c r="AM22" s="12" t="n">
        <v>0.01141843336319299</v>
      </c>
      <c r="AN22" s="12" t="n">
        <v>0</v>
      </c>
      <c r="AO22" s="12" t="n">
        <v>0.0001538921899713589</v>
      </c>
      <c r="AP22" s="12" t="n">
        <v>0.002264050357475909</v>
      </c>
      <c r="AQ22" s="12" t="n">
        <v>0.002376592743334181</v>
      </c>
      <c r="AR22" s="12" t="n">
        <v>0.0004100134361077717</v>
      </c>
      <c r="AS22" s="12" t="n">
        <v>0</v>
      </c>
      <c r="AT22" s="12" t="n">
        <v>0.0004259596056284101</v>
      </c>
      <c r="AU22" s="12" t="n">
        <v>0.002822778595974472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0.003330529349912131</v>
      </c>
      <c r="BB22" s="12" t="n">
        <v>0.2711155077554319</v>
      </c>
      <c r="BC22" s="12" t="n">
        <v>0.006597796688435912</v>
      </c>
      <c r="BD22" s="12" t="n">
        <v>0.04982893943413975</v>
      </c>
      <c r="BE22" s="12" t="n">
        <v>0.06152892133772964</v>
      </c>
      <c r="BF22" s="12" t="n">
        <v>0.001195590362647778</v>
      </c>
      <c r="BG22" s="12" t="n">
        <v>0.003569370735405611</v>
      </c>
      <c r="BH22" s="12" t="n">
        <v>0.2428189034716342</v>
      </c>
      <c r="BI22" s="12" t="n">
        <v>0.0003004917137133491</v>
      </c>
      <c r="BJ22" s="12" t="n">
        <v>0.01193907138924573</v>
      </c>
      <c r="BK22" s="12" t="n">
        <v>0.03377256203115984</v>
      </c>
      <c r="BL22" s="12" t="n">
        <v>0.001128124553635195</v>
      </c>
      <c r="BM22" s="12" t="n">
        <v>0.002505027827817062</v>
      </c>
      <c r="BN22" s="12" t="n">
        <v>0</v>
      </c>
      <c r="BO22" s="12" t="n">
        <v>0.003415075269961168</v>
      </c>
      <c r="BP22" s="12" t="n">
        <v>0</v>
      </c>
      <c r="BQ22" s="12" t="n">
        <v>0</v>
      </c>
      <c r="BR22" s="12" t="n">
        <v>0</v>
      </c>
      <c r="BS22" s="12" t="n">
        <v>0.000343298092113258</v>
      </c>
      <c r="BT22" s="12" t="n">
        <v>0</v>
      </c>
      <c r="BU22" s="12" t="n">
        <v>0.002396712762797452</v>
      </c>
      <c r="BV22" s="12" t="n">
        <v>0</v>
      </c>
      <c r="BW22" s="12" t="n">
        <v>0.005590371741917106</v>
      </c>
      <c r="BX22" s="12" t="n">
        <v>0.000355193449991973</v>
      </c>
      <c r="BY22" s="12" t="n">
        <v>0.00319520983467571</v>
      </c>
      <c r="BZ22" s="12" t="n">
        <v>0</v>
      </c>
      <c r="CA22" s="12" t="n">
        <v>0.004403697683868346</v>
      </c>
      <c r="CB22" s="12" t="n">
        <v>0.0003514376996805112</v>
      </c>
      <c r="CC22" s="12" t="n">
        <v>0</v>
      </c>
      <c r="CD22" s="12" t="n">
        <v>0.00709129741274433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0.003417799912264857</v>
      </c>
      <c r="CJ22" s="12" t="n">
        <v>0.001960079374343411</v>
      </c>
      <c r="CK22" s="12" t="n">
        <v>0.009523644578313253</v>
      </c>
      <c r="CL22" s="12" t="n">
        <v>0.0002229630529476077</v>
      </c>
      <c r="CM22" s="12" t="n">
        <v>0.01018487237002043</v>
      </c>
      <c r="CN22" s="12" t="n">
        <v>0.0002171250047479773</v>
      </c>
      <c r="CO22" s="12" t="n">
        <v>4.055141979664655e-06</v>
      </c>
      <c r="CP22" s="12" t="n">
        <v>0.00164628971212295</v>
      </c>
      <c r="CQ22" s="12" t="n">
        <v>4.696939928287244e-05</v>
      </c>
      <c r="CR22" s="12" t="n">
        <v>0.1663834695544107</v>
      </c>
      <c r="CS22" s="12" t="n">
        <v>0.0008050195804861034</v>
      </c>
      <c r="CT22" s="12" t="n">
        <v>0.003521297885957516</v>
      </c>
      <c r="CU22" s="12" t="n">
        <v>0.0002224523117358927</v>
      </c>
      <c r="CV22" s="12" t="n">
        <v>3.670778604604705e-06</v>
      </c>
      <c r="CW22" s="12" t="n">
        <v>0.00677039772304487</v>
      </c>
      <c r="CX22" s="12" t="n">
        <v>0</v>
      </c>
      <c r="CY22" s="12" t="n">
        <v>0.03300443296584688</v>
      </c>
      <c r="CZ22" s="12" t="n">
        <v>0.7955777119442895</v>
      </c>
      <c r="DA22" s="12" t="n">
        <v>0.002678738250389251</v>
      </c>
      <c r="DB22" s="12" t="n">
        <v>8.236639973851936e-05</v>
      </c>
      <c r="DC22" s="12" t="n">
        <v>0</v>
      </c>
      <c r="DD22" s="12" t="n">
        <v>0.002350358261980321</v>
      </c>
      <c r="DE22" s="12" t="n">
        <v>9.439088228472981e-05</v>
      </c>
      <c r="DF22" s="12" t="n">
        <v>0.0202877204223566</v>
      </c>
      <c r="DG22" s="12" t="n">
        <v>0</v>
      </c>
      <c r="DH22" s="12" t="n">
        <v>0.003991395719665823</v>
      </c>
      <c r="DI22" s="12" t="n">
        <v>0.08419414609097522</v>
      </c>
      <c r="DJ22" s="12" t="n">
        <v>0.007482674291734075</v>
      </c>
      <c r="DK22" s="12" t="n">
        <v>0.008625040841117581</v>
      </c>
      <c r="DL22" s="12" t="n">
        <v>0.02059270826261118</v>
      </c>
      <c r="DM22" s="12" t="n">
        <v>0</v>
      </c>
      <c r="DN22" s="12" t="n">
        <v>0.001361892258481</v>
      </c>
      <c r="DO22" s="12" t="n">
        <v>0</v>
      </c>
      <c r="DP22" s="12" t="n">
        <v>0.147</v>
      </c>
      <c r="DQ22" s="12" t="n">
        <v>0.147</v>
      </c>
      <c r="DR22" s="12" t="n">
        <v>0.099</v>
      </c>
      <c r="DS22" s="12" t="n">
        <v>0.007594619056656107</v>
      </c>
      <c r="DT22" s="12" t="n">
        <v>0.08</v>
      </c>
      <c r="DU22" s="12" t="n">
        <v>0.03175573567952078</v>
      </c>
      <c r="DV22" s="12" t="n">
        <v>0.003326240763062733</v>
      </c>
      <c r="DW22" s="12" t="n">
        <v>0.003</v>
      </c>
      <c r="DX22" s="12" t="n">
        <v>0.03250606457088299</v>
      </c>
      <c r="DY22" s="12" t="n">
        <v>0.004034164998711877</v>
      </c>
      <c r="DZ22" s="12" t="n">
        <v>0</v>
      </c>
      <c r="EA22" s="12">
        <f>SUM(C22:DZ22)</f>
        <v/>
      </c>
      <c r="EC22" s="12" t="n">
        <v>22.06961217595147</v>
      </c>
      <c r="ED22" s="12" t="n">
        <v>0</v>
      </c>
      <c r="EE22" s="12" t="n">
        <v>1.241019373965802</v>
      </c>
      <c r="EF22" s="12">
        <f>EA22+EC22+ED22+EE22</f>
        <v/>
      </c>
    </row>
    <row r="23">
      <c r="A23" s="14" t="n">
        <v>10</v>
      </c>
      <c r="B23" s="9" t="inlineStr">
        <is>
          <t>Bovinos e outros animais vivos, prods. animal, caça e serv.</t>
        </is>
      </c>
      <c r="C23" s="14" t="n">
        <v>0.5495178324099723</v>
      </c>
      <c r="D23" s="14" t="n">
        <v>0.5988696025636792</v>
      </c>
      <c r="E23" s="14" t="n">
        <v>0.5074415597742432</v>
      </c>
      <c r="F23" s="14" t="n">
        <v>0.5152216622410087</v>
      </c>
      <c r="G23" s="14" t="n">
        <v>0.5499846038654126</v>
      </c>
      <c r="H23" s="14" t="n">
        <v>0.5716306886498773</v>
      </c>
      <c r="I23" s="14" t="n">
        <v>0.5190290143964562</v>
      </c>
      <c r="J23" s="14" t="n">
        <v>0.5719770632593215</v>
      </c>
      <c r="K23" s="14" t="n">
        <v>0.5371477718156564</v>
      </c>
      <c r="L23" s="14" t="n">
        <v>2.134753606270325</v>
      </c>
      <c r="M23" s="14" t="n">
        <v>2.083685314941854</v>
      </c>
      <c r="N23" s="14" t="n">
        <v>2.16467645538207</v>
      </c>
      <c r="O23" s="14" t="n">
        <v>2.226476210321595</v>
      </c>
      <c r="P23" s="14" t="n">
        <v>0.150522005097706</v>
      </c>
      <c r="Q23" s="14" t="n">
        <v>0.1067375340932932</v>
      </c>
      <c r="R23" s="14" t="n">
        <v>0</v>
      </c>
      <c r="S23" s="14" t="n">
        <v>0.02670004367765888</v>
      </c>
      <c r="T23" s="14" t="n">
        <v>0</v>
      </c>
      <c r="U23" s="14" t="n">
        <v>0</v>
      </c>
      <c r="V23" s="14" t="n">
        <v>0</v>
      </c>
      <c r="W23" s="14" t="n">
        <v>56.47360141872193</v>
      </c>
      <c r="X23" s="14" t="n">
        <v>57.37826218583397</v>
      </c>
      <c r="Y23" s="14" t="n">
        <v>53.5106625343629</v>
      </c>
      <c r="Z23" s="14" t="n">
        <v>57.31150077760498</v>
      </c>
      <c r="AA23" s="14" t="n">
        <v>46.71738935124837</v>
      </c>
      <c r="AB23" s="14" t="n">
        <v>55.26761279227127</v>
      </c>
      <c r="AC23" s="14" t="n">
        <v>0.005112078477000541</v>
      </c>
      <c r="AD23" s="14" t="n">
        <v>0.8302016717054954</v>
      </c>
      <c r="AE23" s="14" t="n">
        <v>1.039992922048369</v>
      </c>
      <c r="AF23" s="14" t="n">
        <v>0.0510591918456498</v>
      </c>
      <c r="AG23" s="14" t="n">
        <v>0.05970569700025208</v>
      </c>
      <c r="AH23" s="14" t="n">
        <v>0.1134379607647132</v>
      </c>
      <c r="AI23" s="14" t="n">
        <v>1.589731924259784</v>
      </c>
      <c r="AJ23" s="14" t="n">
        <v>0.8136020533950252</v>
      </c>
      <c r="AK23" s="14" t="n">
        <v>0.1290394671928959</v>
      </c>
      <c r="AL23" s="14" t="n">
        <v>0.01406620395088094</v>
      </c>
      <c r="AM23" s="14" t="n">
        <v>0.1154410271722903</v>
      </c>
      <c r="AN23" s="14" t="n">
        <v>0</v>
      </c>
      <c r="AO23" s="14" t="n">
        <v>0</v>
      </c>
      <c r="AP23" s="14" t="n">
        <v>0.01712982592477463</v>
      </c>
      <c r="AQ23" s="14" t="n">
        <v>0.06844014060079089</v>
      </c>
      <c r="AR23" s="14" t="n">
        <v>0.001949649954034368</v>
      </c>
      <c r="AS23" s="14" t="n">
        <v>0</v>
      </c>
      <c r="AT23" s="14" t="n">
        <v>0</v>
      </c>
      <c r="AU23" s="14" t="n">
        <v>0</v>
      </c>
      <c r="AV23" s="14" t="n">
        <v>0</v>
      </c>
      <c r="AW23" s="14" t="n">
        <v>0</v>
      </c>
      <c r="AX23" s="14" t="n">
        <v>0</v>
      </c>
      <c r="AY23" s="14" t="n">
        <v>0</v>
      </c>
      <c r="AZ23" s="14" t="n">
        <v>0</v>
      </c>
      <c r="BA23" s="14" t="n">
        <v>2.352993080729722e-06</v>
      </c>
      <c r="BB23" s="14" t="n">
        <v>0.003348512635603494</v>
      </c>
      <c r="BC23" s="14" t="n">
        <v>0.002440398443169075</v>
      </c>
      <c r="BD23" s="14" t="n">
        <v>0.0005711666948069177</v>
      </c>
      <c r="BE23" s="14" t="n">
        <v>0.008915732454074423</v>
      </c>
      <c r="BF23" s="14" t="n">
        <v>1.396717713373572e-05</v>
      </c>
      <c r="BG23" s="14" t="n">
        <v>4.169825625473844e-05</v>
      </c>
      <c r="BH23" s="14" t="n">
        <v>0.2546314211120519</v>
      </c>
      <c r="BI23" s="14" t="n">
        <v>0</v>
      </c>
      <c r="BJ23" s="14" t="n">
        <v>0.0001394751330519361</v>
      </c>
      <c r="BK23" s="14" t="n">
        <v>0.02659006058857473</v>
      </c>
      <c r="BL23" s="14" t="n">
        <v>1.142693900871304e-05</v>
      </c>
      <c r="BM23" s="14" t="n">
        <v>0.02575311214475842</v>
      </c>
      <c r="BN23" s="14" t="n">
        <v>0</v>
      </c>
      <c r="BO23" s="14" t="n">
        <v>0</v>
      </c>
      <c r="BP23" s="14" t="n">
        <v>0</v>
      </c>
      <c r="BQ23" s="14" t="n">
        <v>0</v>
      </c>
      <c r="BR23" s="14" t="n">
        <v>0</v>
      </c>
      <c r="BS23" s="14" t="n">
        <v>0</v>
      </c>
      <c r="BT23" s="14" t="n">
        <v>0</v>
      </c>
      <c r="BU23" s="14" t="n">
        <v>0.0001504780135758056</v>
      </c>
      <c r="BV23" s="14" t="n">
        <v>0</v>
      </c>
      <c r="BW23" s="14" t="n">
        <v>0</v>
      </c>
      <c r="BX23" s="14" t="n">
        <v>0</v>
      </c>
      <c r="BY23" s="14" t="n">
        <v>0</v>
      </c>
      <c r="BZ23" s="14" t="n">
        <v>0</v>
      </c>
      <c r="CA23" s="14" t="n">
        <v>0</v>
      </c>
      <c r="CB23" s="14" t="n">
        <v>0</v>
      </c>
      <c r="CC23" s="14" t="n">
        <v>0</v>
      </c>
      <c r="CD23" s="14" t="n">
        <v>0.001171983562680797</v>
      </c>
      <c r="CE23" s="14" t="n">
        <v>0</v>
      </c>
      <c r="CF23" s="14" t="n">
        <v>0</v>
      </c>
      <c r="CG23" s="14" t="n">
        <v>0</v>
      </c>
      <c r="CH23" s="14" t="n">
        <v>0</v>
      </c>
      <c r="CI23" s="14" t="n">
        <v>0</v>
      </c>
      <c r="CJ23" s="14" t="n">
        <v>8.170888292284347e-06</v>
      </c>
      <c r="CK23" s="14" t="n">
        <v>2.861445783132531e-06</v>
      </c>
      <c r="CL23" s="14" t="n">
        <v>0.0001729101226940632</v>
      </c>
      <c r="CM23" s="14" t="n">
        <v>0.007898472450219924</v>
      </c>
      <c r="CN23" s="14" t="n">
        <v>0.00734221521631785</v>
      </c>
      <c r="CO23" s="14" t="n">
        <v>0.0001499806188067149</v>
      </c>
      <c r="CP23" s="14" t="n">
        <v>0.05708186145200138</v>
      </c>
      <c r="CQ23" s="14" t="n">
        <v>0</v>
      </c>
      <c r="CR23" s="14" t="n">
        <v>0.05264920821180143</v>
      </c>
      <c r="CS23" s="14" t="n">
        <v>0</v>
      </c>
      <c r="CT23" s="14" t="n">
        <v>0.002730802442171136</v>
      </c>
      <c r="CU23" s="14" t="n">
        <v>0.0001725140376727331</v>
      </c>
      <c r="CV23" s="14" t="n">
        <v>2.846726264795487e-06</v>
      </c>
      <c r="CW23" s="14" t="n">
        <v>0.003729239526750504</v>
      </c>
      <c r="CX23" s="14" t="n">
        <v>0</v>
      </c>
      <c r="CY23" s="14" t="n">
        <v>0.01293928764166217</v>
      </c>
      <c r="CZ23" s="14" t="n">
        <v>0.0002118461804820807</v>
      </c>
      <c r="DA23" s="14" t="n">
        <v>0.002077388847240644</v>
      </c>
      <c r="DB23" s="14" t="n">
        <v>6.387598347068851e-05</v>
      </c>
      <c r="DC23" s="14" t="n">
        <v>0</v>
      </c>
      <c r="DD23" s="14" t="n">
        <v>0.001222601441031475</v>
      </c>
      <c r="DE23" s="14" t="n">
        <v>7.320109238407621e-05</v>
      </c>
      <c r="DF23" s="14" t="n">
        <v>0.01715982984706704</v>
      </c>
      <c r="DG23" s="14" t="n">
        <v>0</v>
      </c>
      <c r="DH23" s="14" t="n">
        <v>0.002385302762546396</v>
      </c>
      <c r="DI23" s="14" t="n">
        <v>0.5164126834695536</v>
      </c>
      <c r="DJ23" s="14" t="n">
        <v>0.004277775687572898</v>
      </c>
      <c r="DK23" s="14" t="n">
        <v>0.01224232396431115</v>
      </c>
      <c r="DL23" s="14" t="n">
        <v>0</v>
      </c>
      <c r="DM23" s="14" t="n">
        <v>0</v>
      </c>
      <c r="DN23" s="14" t="n">
        <v>0.0006836661420064267</v>
      </c>
      <c r="DO23" s="14" t="n">
        <v>0</v>
      </c>
      <c r="DP23" s="14" t="n">
        <v>0.114</v>
      </c>
      <c r="DQ23" s="14" t="n">
        <v>0.114</v>
      </c>
      <c r="DR23" s="14" t="n">
        <v>0.061</v>
      </c>
      <c r="DS23" s="14" t="n">
        <v>0.008354272200405835</v>
      </c>
      <c r="DT23" s="14" t="n">
        <v>0</v>
      </c>
      <c r="DU23" s="14" t="n">
        <v>0.1100046873830026</v>
      </c>
      <c r="DV23" s="14" t="n">
        <v>0.002554321052355747</v>
      </c>
      <c r="DW23" s="14" t="n">
        <v>0</v>
      </c>
      <c r="DX23" s="14" t="n">
        <v>0</v>
      </c>
      <c r="DY23" s="14" t="n">
        <v>0</v>
      </c>
      <c r="DZ23" s="14" t="n">
        <v>0</v>
      </c>
      <c r="EA23" s="14">
        <f>SUM(C23:DZ23)</f>
        <v/>
      </c>
      <c r="EC23" s="14" t="n">
        <v>0.9991182442520156</v>
      </c>
      <c r="ED23" s="14" t="n">
        <v>0.4091371304867125</v>
      </c>
      <c r="EE23" s="14" t="n">
        <v>15.82653433860854</v>
      </c>
      <c r="EF23" s="14">
        <f>EA23+EC23+ED23+EE23</f>
        <v/>
      </c>
    </row>
    <row r="24">
      <c r="A24" s="12" t="n">
        <v>11</v>
      </c>
      <c r="B24" s="13" t="inlineStr">
        <is>
          <t>Leite de vaca e de outros animais</t>
        </is>
      </c>
      <c r="C24" s="12" t="n">
        <v>0.1139648545706371</v>
      </c>
      <c r="D24" s="12" t="n">
        <v>0.1530268261257392</v>
      </c>
      <c r="E24" s="12" t="n">
        <v>0.07421416110826065</v>
      </c>
      <c r="F24" s="12" t="n">
        <v>0.08077405661229431</v>
      </c>
      <c r="G24" s="12" t="n">
        <v>0.1102140171900104</v>
      </c>
      <c r="H24" s="12" t="n">
        <v>0.1302420404196795</v>
      </c>
      <c r="I24" s="12" t="n">
        <v>0.08397375415282392</v>
      </c>
      <c r="J24" s="12" t="n">
        <v>0.1312081587767072</v>
      </c>
      <c r="K24" s="12" t="n">
        <v>0.1042415039768619</v>
      </c>
      <c r="L24" s="12" t="n">
        <v>1.446263236888185</v>
      </c>
      <c r="M24" s="12" t="n">
        <v>1.402884625261381</v>
      </c>
      <c r="N24" s="12" t="n">
        <v>1.470028745734671</v>
      </c>
      <c r="O24" s="12" t="n">
        <v>1.522297214697506</v>
      </c>
      <c r="P24" s="12" t="n">
        <v>0.1278709005947324</v>
      </c>
      <c r="Q24" s="12" t="n">
        <v>0.1020844114973075</v>
      </c>
      <c r="R24" s="12" t="n">
        <v>0</v>
      </c>
      <c r="S24" s="12" t="n">
        <v>0.01752036470845163</v>
      </c>
      <c r="T24" s="12" t="n">
        <v>0</v>
      </c>
      <c r="U24" s="12" t="n">
        <v>0</v>
      </c>
      <c r="V24" s="12" t="n">
        <v>0</v>
      </c>
      <c r="W24" s="12" t="n">
        <v>18.3978612805228</v>
      </c>
      <c r="X24" s="12" t="n">
        <v>18.69249333587205</v>
      </c>
      <c r="Y24" s="12" t="n">
        <v>17.43041260002451</v>
      </c>
      <c r="Z24" s="12" t="n">
        <v>18.6683956898467</v>
      </c>
      <c r="AA24" s="12" t="n">
        <v>15.21755138874962</v>
      </c>
      <c r="AB24" s="12" t="n">
        <v>18.02199808285092</v>
      </c>
      <c r="AC24" s="12" t="n">
        <v>0.002233284519248129</v>
      </c>
      <c r="AD24" s="12" t="n">
        <v>0.2587905388582608</v>
      </c>
      <c r="AE24" s="12" t="n">
        <v>0.3271690704499443</v>
      </c>
      <c r="AF24" s="12" t="n">
        <v>0.006440844557699309</v>
      </c>
      <c r="AG24" s="12" t="n">
        <v>0.006199710108394253</v>
      </c>
      <c r="AH24" s="12" t="n">
        <v>0.03817051105835312</v>
      </c>
      <c r="AI24" s="12" t="n">
        <v>0.5053327202556835</v>
      </c>
      <c r="AJ24" s="12" t="n">
        <v>0.2552767523936574</v>
      </c>
      <c r="AK24" s="12" t="n">
        <v>0.04411242956923637</v>
      </c>
      <c r="AL24" s="12" t="n">
        <v>0.007512880405766149</v>
      </c>
      <c r="AM24" s="12" t="n">
        <v>0.05644212202647557</v>
      </c>
      <c r="AN24" s="12" t="n">
        <v>0</v>
      </c>
      <c r="AO24" s="12" t="n">
        <v>0</v>
      </c>
      <c r="AP24" s="12" t="n">
        <v>0.005579810382343798</v>
      </c>
      <c r="AQ24" s="12" t="n">
        <v>0.02228441597483986</v>
      </c>
      <c r="AR24" s="12" t="n">
        <v>0.001197899724206209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2.836405458332038e-05</v>
      </c>
      <c r="BC24" s="12" t="n">
        <v>0</v>
      </c>
      <c r="BD24" s="12" t="n">
        <v>0</v>
      </c>
      <c r="BE24" s="12" t="n">
        <v>0.00267004239284032</v>
      </c>
      <c r="BF24" s="12" t="n">
        <v>0</v>
      </c>
      <c r="BG24" s="12" t="n">
        <v>0</v>
      </c>
      <c r="BH24" s="12" t="n">
        <v>0.08199566045723962</v>
      </c>
      <c r="BI24" s="12" t="n">
        <v>0</v>
      </c>
      <c r="BJ24" s="12" t="n">
        <v>0</v>
      </c>
      <c r="BK24" s="12" t="n">
        <v>0.008449870167339873</v>
      </c>
      <c r="BL24" s="12" t="n">
        <v>0</v>
      </c>
      <c r="BM24" s="12" t="n">
        <v>0.008382424112064097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0.0002554137716618454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  <c r="CM24" s="12" t="n">
        <v>0</v>
      </c>
      <c r="CN24" s="12" t="n">
        <v>0.004587584355731125</v>
      </c>
      <c r="CO24" s="12" t="n">
        <v>9.472930933378392e-05</v>
      </c>
      <c r="CP24" s="12" t="n">
        <v>0.03580261497878197</v>
      </c>
      <c r="CQ24" s="12" t="n">
        <v>0</v>
      </c>
      <c r="CR24" s="12" t="n">
        <v>0.01708072640819834</v>
      </c>
      <c r="CS24" s="12" t="n">
        <v>0</v>
      </c>
      <c r="CT24" s="12" t="n">
        <v>0</v>
      </c>
      <c r="CU24" s="12" t="n">
        <v>0</v>
      </c>
      <c r="CV24" s="12" t="n">
        <v>0</v>
      </c>
      <c r="CW24" s="12" t="n">
        <v>0</v>
      </c>
      <c r="CX24" s="12" t="n">
        <v>0</v>
      </c>
      <c r="CY24" s="12" t="n">
        <v>0.006619188959987665</v>
      </c>
      <c r="CZ24" s="12" t="n">
        <v>0.1085843448819806</v>
      </c>
      <c r="DA24" s="12" t="n">
        <v>0</v>
      </c>
      <c r="DB24" s="12" t="n">
        <v>0</v>
      </c>
      <c r="DC24" s="12" t="n">
        <v>0</v>
      </c>
      <c r="DD24" s="12" t="n">
        <v>8.116613110326062e-06</v>
      </c>
      <c r="DE24" s="12" t="n">
        <v>0</v>
      </c>
      <c r="DF24" s="12" t="n">
        <v>0.005772273615171377</v>
      </c>
      <c r="DG24" s="12" t="n">
        <v>0</v>
      </c>
      <c r="DH24" s="12" t="n">
        <v>0</v>
      </c>
      <c r="DI24" s="12" t="n">
        <v>0.1540287346484659</v>
      </c>
      <c r="DJ24" s="12" t="n">
        <v>0</v>
      </c>
      <c r="DK24" s="12" t="n">
        <v>0</v>
      </c>
      <c r="DL24" s="12" t="n">
        <v>0.001543440378391835</v>
      </c>
      <c r="DM24" s="12" t="n">
        <v>0</v>
      </c>
      <c r="DN24" s="12" t="n">
        <v>0</v>
      </c>
      <c r="DO24" s="12" t="n">
        <v>0</v>
      </c>
      <c r="DP24" s="12" t="n">
        <v>0</v>
      </c>
      <c r="DQ24" s="12" t="n">
        <v>0</v>
      </c>
      <c r="DR24" s="12" t="n">
        <v>0</v>
      </c>
      <c r="DS24" s="12" t="n">
        <v>0</v>
      </c>
      <c r="DT24" s="12" t="n">
        <v>0</v>
      </c>
      <c r="DU24" s="12" t="n">
        <v>0</v>
      </c>
      <c r="DV24" s="12" t="n">
        <v>0</v>
      </c>
      <c r="DW24" s="12" t="n">
        <v>0.01</v>
      </c>
      <c r="DX24" s="12" t="n">
        <v>0.007695816683758266</v>
      </c>
      <c r="DY24" s="12" t="n">
        <v>0.009929648639543409</v>
      </c>
      <c r="DZ24" s="12" t="n">
        <v>0</v>
      </c>
      <c r="EA24" s="12">
        <f>SUM(C24:DZ24)</f>
        <v/>
      </c>
      <c r="EC24" s="12" t="n">
        <v>10.56171238230592</v>
      </c>
      <c r="ED24" s="12" t="n">
        <v>0</v>
      </c>
      <c r="EE24" s="12" t="n">
        <v>0</v>
      </c>
      <c r="EF24" s="12">
        <f>EA24+EC24+ED24+EE24</f>
        <v/>
      </c>
    </row>
    <row r="25">
      <c r="A25" s="14" t="n">
        <v>12</v>
      </c>
      <c r="B25" s="9" t="inlineStr">
        <is>
          <t>Suínos</t>
        </is>
      </c>
      <c r="C25" s="14" t="n">
        <v>0.0531400623268698</v>
      </c>
      <c r="D25" s="14" t="n">
        <v>0.05901754270045261</v>
      </c>
      <c r="E25" s="14" t="n">
        <v>0.04817075423293998</v>
      </c>
      <c r="F25" s="14" t="n">
        <v>0.04909254141151394</v>
      </c>
      <c r="G25" s="14" t="n">
        <v>0.05321538989501927</v>
      </c>
      <c r="H25" s="14" t="n">
        <v>0.05579444270584554</v>
      </c>
      <c r="I25" s="14" t="n">
        <v>0.04954330011074198</v>
      </c>
      <c r="J25" s="14" t="n">
        <v>0.05581535400083788</v>
      </c>
      <c r="K25" s="14" t="n">
        <v>0.05185196179168094</v>
      </c>
      <c r="L25" s="14" t="n">
        <v>0.2409701214597404</v>
      </c>
      <c r="M25" s="14" t="n">
        <v>0.2349123592208078</v>
      </c>
      <c r="N25" s="14" t="n">
        <v>0.2444719263778306</v>
      </c>
      <c r="O25" s="14" t="n">
        <v>0.2517991248176704</v>
      </c>
      <c r="P25" s="14" t="n">
        <v>0.01723296516567544</v>
      </c>
      <c r="Q25" s="14" t="n">
        <v>0.01239904888453738</v>
      </c>
      <c r="R25" s="14" t="n">
        <v>0</v>
      </c>
      <c r="S25" s="14" t="n">
        <v>0.002976414064206158</v>
      </c>
      <c r="T25" s="14" t="n">
        <v>0</v>
      </c>
      <c r="U25" s="14" t="n">
        <v>0</v>
      </c>
      <c r="V25" s="14" t="n">
        <v>0</v>
      </c>
      <c r="W25" s="14" t="n">
        <v>9.594001507487699</v>
      </c>
      <c r="X25" s="14" t="n">
        <v>9.74767421934501</v>
      </c>
      <c r="Y25" s="14" t="n">
        <v>9.090858538635288</v>
      </c>
      <c r="Z25" s="14" t="n">
        <v>9.736769828926906</v>
      </c>
      <c r="AA25" s="14" t="n">
        <v>7.936965807680738</v>
      </c>
      <c r="AB25" s="14" t="n">
        <v>9.386233986166454</v>
      </c>
      <c r="AC25" s="14" t="n">
        <v>0.0004999097273766775</v>
      </c>
      <c r="AD25" s="14" t="n">
        <v>0.1343228881380046</v>
      </c>
      <c r="AE25" s="14" t="n">
        <v>0.1706156876284939</v>
      </c>
      <c r="AF25" s="14" t="n">
        <v>0.001336439752457226</v>
      </c>
      <c r="AG25" s="14" t="n">
        <v>0.002327199395008823</v>
      </c>
      <c r="AH25" s="14" t="n">
        <v>0.008360014994377109</v>
      </c>
      <c r="AI25" s="14" t="n">
        <v>0.2635646445154677</v>
      </c>
      <c r="AJ25" s="14" t="n">
        <v>0.1330279133386244</v>
      </c>
      <c r="AK25" s="14" t="n">
        <v>0.02119201308649028</v>
      </c>
      <c r="AL25" s="14" t="n">
        <v>0.001519620928990923</v>
      </c>
      <c r="AM25" s="14" t="n">
        <v>0.01229202747088683</v>
      </c>
      <c r="AN25" s="14" t="n">
        <v>0</v>
      </c>
      <c r="AO25" s="14" t="n">
        <v>0</v>
      </c>
      <c r="AP25" s="14" t="n">
        <v>0.002910242461921044</v>
      </c>
      <c r="AQ25" s="14" t="n">
        <v>0.01162280600328377</v>
      </c>
      <c r="AR25" s="14" t="n">
        <v>0.0002158263206279613</v>
      </c>
      <c r="AS25" s="14" t="n">
        <v>0</v>
      </c>
      <c r="AT25" s="14" t="n">
        <v>0</v>
      </c>
      <c r="AU25" s="14" t="n">
        <v>0</v>
      </c>
      <c r="AV25" s="14" t="n">
        <v>0</v>
      </c>
      <c r="AW25" s="14" t="n">
        <v>0</v>
      </c>
      <c r="AX25" s="14" t="n">
        <v>0</v>
      </c>
      <c r="AY25" s="14" t="n">
        <v>0</v>
      </c>
      <c r="AZ25" s="14" t="n">
        <v>0</v>
      </c>
      <c r="BA25" s="14" t="n">
        <v>0</v>
      </c>
      <c r="BB25" s="14" t="n">
        <v>1.865033726026546e-05</v>
      </c>
      <c r="BC25" s="14" t="n">
        <v>0</v>
      </c>
      <c r="BD25" s="14" t="n">
        <v>0</v>
      </c>
      <c r="BE25" s="14" t="n">
        <v>0.001392604804521903</v>
      </c>
      <c r="BF25" s="14" t="n">
        <v>0</v>
      </c>
      <c r="BG25" s="14" t="n">
        <v>0</v>
      </c>
      <c r="BH25" s="14" t="n">
        <v>0.04276619390347163</v>
      </c>
      <c r="BI25" s="14" t="n">
        <v>0</v>
      </c>
      <c r="BJ25" s="14" t="n">
        <v>0</v>
      </c>
      <c r="BK25" s="14" t="n">
        <v>0.004407169648009233</v>
      </c>
      <c r="BL25" s="14" t="n">
        <v>0</v>
      </c>
      <c r="BM25" s="14" t="n">
        <v>0.004371992041513189</v>
      </c>
      <c r="BN25" s="14" t="n">
        <v>0</v>
      </c>
      <c r="BO25" s="14" t="n">
        <v>0</v>
      </c>
      <c r="BP25" s="14" t="n">
        <v>0</v>
      </c>
      <c r="BQ25" s="14" t="n">
        <v>0</v>
      </c>
      <c r="BR25" s="14" t="n">
        <v>0</v>
      </c>
      <c r="BS25" s="14" t="n">
        <v>0</v>
      </c>
      <c r="BT25" s="14" t="n">
        <v>0</v>
      </c>
      <c r="BU25" s="14" t="n">
        <v>0</v>
      </c>
      <c r="BV25" s="14" t="n">
        <v>0</v>
      </c>
      <c r="BW25" s="14" t="n">
        <v>0</v>
      </c>
      <c r="BX25" s="14" t="n">
        <v>0</v>
      </c>
      <c r="BY25" s="14" t="n">
        <v>0</v>
      </c>
      <c r="BZ25" s="14" t="n">
        <v>0</v>
      </c>
      <c r="CA25" s="14" t="n">
        <v>0</v>
      </c>
      <c r="CB25" s="14" t="n">
        <v>0</v>
      </c>
      <c r="CC25" s="14" t="n">
        <v>0</v>
      </c>
      <c r="CD25" s="14" t="n">
        <v>0.0001332152802184433</v>
      </c>
      <c r="CE25" s="14" t="n">
        <v>0</v>
      </c>
      <c r="CF25" s="14" t="n">
        <v>0</v>
      </c>
      <c r="CG25" s="14" t="n">
        <v>0</v>
      </c>
      <c r="CH25" s="14" t="n">
        <v>0</v>
      </c>
      <c r="CI25" s="14" t="n">
        <v>0</v>
      </c>
      <c r="CJ25" s="14" t="n">
        <v>0</v>
      </c>
      <c r="CK25" s="14" t="n">
        <v>0</v>
      </c>
      <c r="CL25" s="14" t="n">
        <v>0</v>
      </c>
      <c r="CM25" s="14" t="n">
        <v>0</v>
      </c>
      <c r="CN25" s="14" t="n">
        <v>0.0008155948899102315</v>
      </c>
      <c r="CO25" s="14" t="n">
        <v>1.669764344567799e-05</v>
      </c>
      <c r="CP25" s="14" t="n">
        <v>0.006345323431586191</v>
      </c>
      <c r="CQ25" s="14" t="n">
        <v>0</v>
      </c>
      <c r="CR25" s="14" t="n">
        <v>0.00890172202336471</v>
      </c>
      <c r="CS25" s="14" t="n">
        <v>0</v>
      </c>
      <c r="CT25" s="14" t="n">
        <v>0</v>
      </c>
      <c r="CU25" s="14" t="n">
        <v>0</v>
      </c>
      <c r="CV25" s="14" t="n">
        <v>0</v>
      </c>
      <c r="CW25" s="14" t="n">
        <v>0</v>
      </c>
      <c r="CX25" s="14" t="n">
        <v>0</v>
      </c>
      <c r="CY25" s="14" t="n">
        <v>0.001126512990517308</v>
      </c>
      <c r="CZ25" s="14" t="n">
        <v>0</v>
      </c>
      <c r="DA25" s="14" t="n">
        <v>0</v>
      </c>
      <c r="DB25" s="14" t="n">
        <v>0</v>
      </c>
      <c r="DC25" s="14" t="n">
        <v>0</v>
      </c>
      <c r="DD25" s="14" t="n">
        <v>0</v>
      </c>
      <c r="DE25" s="14" t="n">
        <v>0</v>
      </c>
      <c r="DF25" s="14" t="n">
        <v>0.00262201487058321</v>
      </c>
      <c r="DG25" s="14" t="n">
        <v>0</v>
      </c>
      <c r="DH25" s="14" t="n">
        <v>0</v>
      </c>
      <c r="DI25" s="14" t="n">
        <v>0.08033623603919721</v>
      </c>
      <c r="DJ25" s="14" t="n">
        <v>0</v>
      </c>
      <c r="DK25" s="14" t="n">
        <v>0</v>
      </c>
      <c r="DL25" s="14" t="n">
        <v>0</v>
      </c>
      <c r="DM25" s="14" t="n">
        <v>0</v>
      </c>
      <c r="DN25" s="14" t="n">
        <v>0</v>
      </c>
      <c r="DO25" s="14" t="n">
        <v>0</v>
      </c>
      <c r="DP25" s="14" t="n">
        <v>0</v>
      </c>
      <c r="DQ25" s="14" t="n">
        <v>0</v>
      </c>
      <c r="DR25" s="14" t="n">
        <v>0</v>
      </c>
      <c r="DS25" s="14" t="n">
        <v>0</v>
      </c>
      <c r="DT25" s="14" t="n">
        <v>0</v>
      </c>
      <c r="DU25" s="14" t="n">
        <v>0</v>
      </c>
      <c r="DV25" s="14" t="n">
        <v>0</v>
      </c>
      <c r="DW25" s="14" t="n">
        <v>0</v>
      </c>
      <c r="DX25" s="14" t="n">
        <v>0</v>
      </c>
      <c r="DY25" s="14" t="n">
        <v>0</v>
      </c>
      <c r="DZ25" s="14" t="n">
        <v>0</v>
      </c>
      <c r="EA25" s="14">
        <f>SUM(C25:DZ25)</f>
        <v/>
      </c>
      <c r="EC25" s="14" t="n">
        <v>0.2793068592057762</v>
      </c>
      <c r="ED25" s="14" t="n">
        <v>0</v>
      </c>
      <c r="EE25" s="14" t="n">
        <v>0.05604512635379062</v>
      </c>
      <c r="EF25" s="14">
        <f>EA25+EC25+ED25+EE25</f>
        <v/>
      </c>
    </row>
    <row r="26">
      <c r="A26" s="12" t="n">
        <v>13</v>
      </c>
      <c r="B26" s="13" t="inlineStr">
        <is>
          <t>Aves e ovos</t>
        </is>
      </c>
      <c r="C26" s="12" t="n">
        <v>0.2011624826869806</v>
      </c>
      <c r="D26" s="12" t="n">
        <v>0.2729848029336945</v>
      </c>
      <c r="E26" s="12" t="n">
        <v>0.1262583889173935</v>
      </c>
      <c r="F26" s="12" t="n">
        <v>0.1384586968695244</v>
      </c>
      <c r="G26" s="12" t="n">
        <v>0.1931871948461167</v>
      </c>
      <c r="H26" s="12" t="n">
        <v>0.2305933325646896</v>
      </c>
      <c r="I26" s="12" t="n">
        <v>0.1444116279069768</v>
      </c>
      <c r="J26" s="12" t="n">
        <v>0.2327514662756598</v>
      </c>
      <c r="K26" s="12" t="n">
        <v>0.1819688320584542</v>
      </c>
      <c r="L26" s="12" t="n">
        <v>2.678087981878318</v>
      </c>
      <c r="M26" s="12" t="n">
        <v>2.597436809860963</v>
      </c>
      <c r="N26" s="12" t="n">
        <v>2.722530141660635</v>
      </c>
      <c r="O26" s="12" t="n">
        <v>2.819709661735084</v>
      </c>
      <c r="P26" s="12" t="n">
        <v>0.1579868734069668</v>
      </c>
      <c r="Q26" s="12" t="n">
        <v>0.1075624169522344</v>
      </c>
      <c r="R26" s="12" t="n">
        <v>0</v>
      </c>
      <c r="S26" s="12" t="n">
        <v>0.03992984276042804</v>
      </c>
      <c r="T26" s="12" t="n">
        <v>9.441659867117378e-06</v>
      </c>
      <c r="U26" s="12" t="n">
        <v>0</v>
      </c>
      <c r="V26" s="12" t="n">
        <v>0</v>
      </c>
      <c r="W26" s="12" t="n">
        <v>13.65943440898065</v>
      </c>
      <c r="X26" s="12" t="n">
        <v>13.87375488702716</v>
      </c>
      <c r="Y26" s="12" t="n">
        <v>12.97699383656388</v>
      </c>
      <c r="Z26" s="12" t="n">
        <v>13.85895045545434</v>
      </c>
      <c r="AA26" s="12" t="n">
        <v>11.2833641832949</v>
      </c>
      <c r="AB26" s="12" t="n">
        <v>13.44460886399519</v>
      </c>
      <c r="AC26" s="12" t="n">
        <v>0.02435156171638348</v>
      </c>
      <c r="AD26" s="12" t="n">
        <v>2.150954686110618</v>
      </c>
      <c r="AE26" s="12" t="n">
        <v>2.073568935482353</v>
      </c>
      <c r="AF26" s="12" t="n">
        <v>1.994477247906808</v>
      </c>
      <c r="AG26" s="12" t="n">
        <v>1.867819195865894</v>
      </c>
      <c r="AH26" s="12" t="n">
        <v>1.855292665250532</v>
      </c>
      <c r="AI26" s="12" t="n">
        <v>2.344389495266237</v>
      </c>
      <c r="AJ26" s="12" t="n">
        <v>1.751799667336497</v>
      </c>
      <c r="AK26" s="12" t="n">
        <v>0.1007013216316568</v>
      </c>
      <c r="AL26" s="12" t="n">
        <v>0.01382374532835024</v>
      </c>
      <c r="AM26" s="12" t="n">
        <v>0.1054198268139743</v>
      </c>
      <c r="AN26" s="12" t="n">
        <v>0</v>
      </c>
      <c r="AO26" s="12" t="n">
        <v>9.233531398281538e-06</v>
      </c>
      <c r="AP26" s="12" t="n">
        <v>0.004271883742617344</v>
      </c>
      <c r="AQ26" s="12" t="n">
        <v>0.01794269592766459</v>
      </c>
      <c r="AR26" s="12" t="n">
        <v>0.002221483629163425</v>
      </c>
      <c r="AS26" s="12" t="n">
        <v>0</v>
      </c>
      <c r="AT26" s="12" t="n">
        <v>2.55575763377046e-05</v>
      </c>
      <c r="AU26" s="12" t="n">
        <v>0.0001693667157584683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0.000308514158400553</v>
      </c>
      <c r="BB26" s="12" t="n">
        <v>0.1618940816263095</v>
      </c>
      <c r="BC26" s="12" t="n">
        <v>0.003237911471732965</v>
      </c>
      <c r="BD26" s="12" t="n">
        <v>0.02937135483248511</v>
      </c>
      <c r="BE26" s="12" t="n">
        <v>0.03887129062647199</v>
      </c>
      <c r="BF26" s="12" t="n">
        <v>0.000716865366388986</v>
      </c>
      <c r="BG26" s="12" t="n">
        <v>0.002140163002274451</v>
      </c>
      <c r="BH26" s="12" t="n">
        <v>0.2063289232289021</v>
      </c>
      <c r="BI26" s="12" t="n">
        <v>1.802950282280095e-05</v>
      </c>
      <c r="BJ26" s="12" t="n">
        <v>0.007158561203890624</v>
      </c>
      <c r="BK26" s="12" t="n">
        <v>0.01726703693017888</v>
      </c>
      <c r="BL26" s="12" t="n">
        <v>0.0005954863590915586</v>
      </c>
      <c r="BM26" s="12" t="n">
        <v>0.007257897991557551</v>
      </c>
      <c r="BN26" s="12" t="n">
        <v>0</v>
      </c>
      <c r="BO26" s="12" t="n">
        <v>0.0002049045161976701</v>
      </c>
      <c r="BP26" s="12" t="n">
        <v>0</v>
      </c>
      <c r="BQ26" s="12" t="n">
        <v>0</v>
      </c>
      <c r="BR26" s="12" t="n">
        <v>0</v>
      </c>
      <c r="BS26" s="12" t="n">
        <v>2.059788552679548e-05</v>
      </c>
      <c r="BT26" s="12" t="n">
        <v>0</v>
      </c>
      <c r="BU26" s="12" t="n">
        <v>0.0009455867630394845</v>
      </c>
      <c r="BV26" s="12" t="n">
        <v>0</v>
      </c>
      <c r="BW26" s="12" t="n">
        <v>0.0003354223045150263</v>
      </c>
      <c r="BX26" s="12" t="n">
        <v>2.131160699951838e-05</v>
      </c>
      <c r="BY26" s="12" t="n">
        <v>0.0001917125900805426</v>
      </c>
      <c r="BZ26" s="12" t="n">
        <v>0</v>
      </c>
      <c r="CA26" s="12" t="n">
        <v>0.0002642218610321007</v>
      </c>
      <c r="CB26" s="12" t="n">
        <v>2.108626198083067e-05</v>
      </c>
      <c r="CC26" s="12" t="n">
        <v>0</v>
      </c>
      <c r="CD26" s="12" t="n">
        <v>0.003636608180810513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0.0002050679947358914</v>
      </c>
      <c r="CJ26" s="12" t="n">
        <v>0.0004950099217929265</v>
      </c>
      <c r="CK26" s="12" t="n">
        <v>0.0005725527108433735</v>
      </c>
      <c r="CL26" s="12" t="n">
        <v>8.19047949603457e-05</v>
      </c>
      <c r="CM26" s="12" t="n">
        <v>0.003741381686946279</v>
      </c>
      <c r="CN26" s="12" t="n">
        <v>0.008461614185690228</v>
      </c>
      <c r="CO26" s="12" t="n">
        <v>0.0001751463528569867</v>
      </c>
      <c r="CP26" s="12" t="n">
        <v>0.06603858670719118</v>
      </c>
      <c r="CQ26" s="12" t="n">
        <v>2.818163956972346e-06</v>
      </c>
      <c r="CR26" s="12" t="n">
        <v>0.03309367089381893</v>
      </c>
      <c r="CS26" s="12" t="n">
        <v>4.83011748291662e-05</v>
      </c>
      <c r="CT26" s="12" t="n">
        <v>0.001293537998923169</v>
      </c>
      <c r="CU26" s="12" t="n">
        <v>8.171717573971567e-05</v>
      </c>
      <c r="CV26" s="12" t="n">
        <v>1.348449283324177e-06</v>
      </c>
      <c r="CW26" s="12" t="n">
        <v>0.001884180370563286</v>
      </c>
      <c r="CX26" s="12" t="n">
        <v>0</v>
      </c>
      <c r="CY26" s="12" t="n">
        <v>0.3805804872407679</v>
      </c>
      <c r="CZ26" s="12" t="n">
        <v>1.691153838754978</v>
      </c>
      <c r="DA26" s="12" t="n">
        <v>0.0009840262960613575</v>
      </c>
      <c r="DB26" s="12" t="n">
        <v>3.025704480190508e-05</v>
      </c>
      <c r="DC26" s="12" t="n">
        <v>0</v>
      </c>
      <c r="DD26" s="12" t="n">
        <v>0.0006254116519968865</v>
      </c>
      <c r="DE26" s="12" t="n">
        <v>3.467420165561504e-05</v>
      </c>
      <c r="DF26" s="12" t="n">
        <v>0.02218930403712751</v>
      </c>
      <c r="DG26" s="12" t="n">
        <v>0</v>
      </c>
      <c r="DH26" s="12" t="n">
        <v>0.001192119860259946</v>
      </c>
      <c r="DI26" s="12" t="n">
        <v>0.1519276605759767</v>
      </c>
      <c r="DJ26" s="12" t="n">
        <v>0.002060273147973964</v>
      </c>
      <c r="DK26" s="12" t="n">
        <v>0.003117446487663888</v>
      </c>
      <c r="DL26" s="12" t="n">
        <v>0.02459426980786204</v>
      </c>
      <c r="DM26" s="12" t="n">
        <v>0</v>
      </c>
      <c r="DN26" s="12" t="n">
        <v>0.0003815924042736841</v>
      </c>
      <c r="DO26" s="12" t="n">
        <v>0</v>
      </c>
      <c r="DP26" s="12" t="n">
        <v>0.05400000000000001</v>
      </c>
      <c r="DQ26" s="12" t="n">
        <v>0.05400000000000001</v>
      </c>
      <c r="DR26" s="12" t="n">
        <v>0.04500000000000001</v>
      </c>
      <c r="DS26" s="12" t="n">
        <v>0.01241155603567831</v>
      </c>
      <c r="DT26" s="12" t="n">
        <v>0.049</v>
      </c>
      <c r="DU26" s="12" t="n">
        <v>0.01738862223886185</v>
      </c>
      <c r="DV26" s="12" t="n">
        <v>0.001212672291808606</v>
      </c>
      <c r="DW26" s="12" t="n">
        <v>0</v>
      </c>
      <c r="DX26" s="12" t="n">
        <v>0.001811839173945331</v>
      </c>
      <c r="DY26" s="12" t="n">
        <v>6.33162244109312e-05</v>
      </c>
      <c r="DZ26" s="12" t="n">
        <v>0</v>
      </c>
      <c r="EA26" s="12">
        <f>SUM(C26:DZ26)</f>
        <v/>
      </c>
      <c r="EC26" s="12" t="n">
        <v>9.932247432416482</v>
      </c>
      <c r="ED26" s="12" t="n">
        <v>0.02294410341163971</v>
      </c>
      <c r="EE26" s="12" t="n">
        <v>0.7070182977216385</v>
      </c>
      <c r="EF26" s="12">
        <f>EA26+EC26+ED26+EE26</f>
        <v/>
      </c>
    </row>
    <row r="27">
      <c r="A27" s="14" t="n">
        <v>14</v>
      </c>
      <c r="B27" s="9" t="inlineStr">
        <is>
          <t>Produtos da exploração florestal e da silvicultura</t>
        </is>
      </c>
      <c r="C27" s="14" t="n">
        <v>1.716826177285319</v>
      </c>
      <c r="D27" s="14" t="n">
        <v>1.742889259638574</v>
      </c>
      <c r="E27" s="14" t="n">
        <v>1.737181426372499</v>
      </c>
      <c r="F27" s="14" t="n">
        <v>1.738171950360375</v>
      </c>
      <c r="G27" s="14" t="n">
        <v>1.742805543856365</v>
      </c>
      <c r="H27" s="14" t="n">
        <v>1.739360417044126</v>
      </c>
      <c r="I27" s="14" t="n">
        <v>1.738639756367663</v>
      </c>
      <c r="J27" s="14" t="n">
        <v>1.731587295768747</v>
      </c>
      <c r="K27" s="14" t="n">
        <v>1.731753320394261</v>
      </c>
      <c r="L27" s="14" t="n">
        <v>1.943571055337836</v>
      </c>
      <c r="M27" s="14" t="n">
        <v>1.937204813089255</v>
      </c>
      <c r="N27" s="14" t="n">
        <v>1.945751421776444</v>
      </c>
      <c r="O27" s="14" t="n">
        <v>1.953878794193234</v>
      </c>
      <c r="P27" s="14" t="n">
        <v>2.253277782497876</v>
      </c>
      <c r="Q27" s="14" t="n">
        <v>2.274562067277432</v>
      </c>
      <c r="R27" s="14" t="n">
        <v>0.002</v>
      </c>
      <c r="S27" s="14" t="n">
        <v>0.04043781393317317</v>
      </c>
      <c r="T27" s="14" t="n">
        <v>0.000391581186618487</v>
      </c>
      <c r="U27" s="14" t="n">
        <v>0.003087062277206962</v>
      </c>
      <c r="V27" s="14" t="n">
        <v>0.0144422712933754</v>
      </c>
      <c r="W27" s="14" t="n">
        <v>0.3945584668008357</v>
      </c>
      <c r="X27" s="14" t="n">
        <v>0.3985918380299568</v>
      </c>
      <c r="Y27" s="14" t="n">
        <v>0.3882056696608358</v>
      </c>
      <c r="Z27" s="14" t="n">
        <v>0.394059542323928</v>
      </c>
      <c r="AA27" s="14" t="n">
        <v>0.3880240148400682</v>
      </c>
      <c r="AB27" s="14" t="n">
        <v>0.4309122434403428</v>
      </c>
      <c r="AC27" s="14" t="n">
        <v>0.01194407109470601</v>
      </c>
      <c r="AD27" s="14" t="n">
        <v>0.2671019028988084</v>
      </c>
      <c r="AE27" s="14" t="n">
        <v>0.2703524694361179</v>
      </c>
      <c r="AF27" s="14" t="n">
        <v>0.2811290862759374</v>
      </c>
      <c r="AG27" s="14" t="n">
        <v>0.3233270103352659</v>
      </c>
      <c r="AH27" s="14" t="n">
        <v>0.4097881294514557</v>
      </c>
      <c r="AI27" s="14" t="n">
        <v>0.2638497557739853</v>
      </c>
      <c r="AJ27" s="14" t="n">
        <v>0.2838744744085513</v>
      </c>
      <c r="AK27" s="14" t="n">
        <v>0.03149626100277828</v>
      </c>
      <c r="AL27" s="14" t="n">
        <v>0.0274101708489055</v>
      </c>
      <c r="AM27" s="14" t="n">
        <v>0.2551980690753459</v>
      </c>
      <c r="AN27" s="14" t="n">
        <v>0.06570648482275526</v>
      </c>
      <c r="AO27" s="14" t="n">
        <v>0.1151063566024024</v>
      </c>
      <c r="AP27" s="14" t="n">
        <v>0.01978709978240597</v>
      </c>
      <c r="AQ27" s="14" t="n">
        <v>0.02824616700968943</v>
      </c>
      <c r="AR27" s="14" t="n">
        <v>2.955623895056926</v>
      </c>
      <c r="AS27" s="14" t="n">
        <v>4.773404723883091</v>
      </c>
      <c r="AT27" s="14" t="n">
        <v>4.65924747136339</v>
      </c>
      <c r="AU27" s="14" t="n">
        <v>0.07475121365843015</v>
      </c>
      <c r="AV27" s="14" t="n">
        <v>0</v>
      </c>
      <c r="AW27" s="14" t="n">
        <v>0</v>
      </c>
      <c r="AX27" s="14" t="n">
        <v>0</v>
      </c>
      <c r="AY27" s="14" t="n">
        <v>0</v>
      </c>
      <c r="AZ27" s="14" t="n">
        <v>0</v>
      </c>
      <c r="BA27" s="14" t="n">
        <v>0.01184328330772002</v>
      </c>
      <c r="BB27" s="14" t="n">
        <v>0.0256291225016319</v>
      </c>
      <c r="BC27" s="14" t="n">
        <v>0.1836490863513424</v>
      </c>
      <c r="BD27" s="14" t="n">
        <v>0.2049388311343737</v>
      </c>
      <c r="BE27" s="14" t="n">
        <v>0.1957729392369289</v>
      </c>
      <c r="BF27" s="14" t="n">
        <v>0.2129863820022946</v>
      </c>
      <c r="BG27" s="14" t="n">
        <v>0.001308219610816275</v>
      </c>
      <c r="BH27" s="14" t="n">
        <v>0.04769249223821619</v>
      </c>
      <c r="BI27" s="14" t="n">
        <v>0.005327080677472227</v>
      </c>
      <c r="BJ27" s="14" t="n">
        <v>0.04226878785098183</v>
      </c>
      <c r="BK27" s="14" t="n">
        <v>0.0441801500288517</v>
      </c>
      <c r="BL27" s="14" t="n">
        <v>1.288352056849022</v>
      </c>
      <c r="BM27" s="14" t="n">
        <v>1.275908208533864</v>
      </c>
      <c r="BN27" s="14" t="n">
        <v>0.09460954389665173</v>
      </c>
      <c r="BO27" s="14" t="n">
        <v>0.07618500984094899</v>
      </c>
      <c r="BP27" s="14" t="n">
        <v>0.07020016680567139</v>
      </c>
      <c r="BQ27" s="14" t="n">
        <v>0.9077993541442411</v>
      </c>
      <c r="BR27" s="14" t="n">
        <v>0.8842314350845125</v>
      </c>
      <c r="BS27" s="14" t="n">
        <v>0.01356023413132418</v>
      </c>
      <c r="BT27" s="14" t="n">
        <v>0.006812070834839175</v>
      </c>
      <c r="BU27" s="14" t="n">
        <v>0.04931420178883792</v>
      </c>
      <c r="BV27" s="14" t="n">
        <v>0</v>
      </c>
      <c r="BW27" s="14" t="n">
        <v>0.01681669277880644</v>
      </c>
      <c r="BX27" s="14" t="n">
        <v>0.004244481457697864</v>
      </c>
      <c r="BY27" s="14" t="n">
        <v>0.009982725731242053</v>
      </c>
      <c r="BZ27" s="14" t="n">
        <v>0.004331796968411308</v>
      </c>
      <c r="CA27" s="14" t="n">
        <v>0.02983756603006908</v>
      </c>
      <c r="CB27" s="14" t="n">
        <v>0.006751082712105077</v>
      </c>
      <c r="CC27" s="14" t="n">
        <v>0.009807311500380807</v>
      </c>
      <c r="CD27" s="14" t="n">
        <v>0.02865112601043553</v>
      </c>
      <c r="CE27" s="14" t="n">
        <v>0</v>
      </c>
      <c r="CF27" s="14" t="n">
        <v>0.006600932023663355</v>
      </c>
      <c r="CG27" s="14" t="n">
        <v>0.01619760014811043</v>
      </c>
      <c r="CH27" s="14" t="n">
        <v>0.00407768472906404</v>
      </c>
      <c r="CI27" s="14" t="n">
        <v>0.02477630118958532</v>
      </c>
      <c r="CJ27" s="14" t="n">
        <v>0.04103338391502276</v>
      </c>
      <c r="CK27" s="14" t="n">
        <v>0.02858890562248996</v>
      </c>
      <c r="CL27" s="14" t="n">
        <v>1.516755462228624e-05</v>
      </c>
      <c r="CM27" s="14" t="n">
        <v>0.0006928484605456071</v>
      </c>
      <c r="CN27" s="14" t="n">
        <v>0.9863358592572897</v>
      </c>
      <c r="CO27" s="14" t="n">
        <v>0.9189909753212805</v>
      </c>
      <c r="CP27" s="14" t="n">
        <v>1.015511827617846</v>
      </c>
      <c r="CQ27" s="14" t="n">
        <v>0.0001164841102215237</v>
      </c>
      <c r="CR27" s="14" t="n">
        <v>0.3682406041099787</v>
      </c>
      <c r="CS27" s="14" t="n">
        <v>0.001996448559605536</v>
      </c>
      <c r="CT27" s="14" t="n">
        <v>0.0002395440738746609</v>
      </c>
      <c r="CU27" s="14" t="n">
        <v>1.513281032216957e-05</v>
      </c>
      <c r="CV27" s="14" t="n">
        <v>2.49712830245218e-07</v>
      </c>
      <c r="CW27" s="14" t="n">
        <v>0.005191997172408661</v>
      </c>
      <c r="CX27" s="14" t="n">
        <v>0</v>
      </c>
      <c r="CY27" s="14" t="n">
        <v>0.01135710430961375</v>
      </c>
      <c r="CZ27" s="14" t="n">
        <v>0.004114783679279765</v>
      </c>
      <c r="DA27" s="14" t="n">
        <v>0.0001822270918632143</v>
      </c>
      <c r="DB27" s="14" t="n">
        <v>5.603156444797236e-06</v>
      </c>
      <c r="DC27" s="14" t="n">
        <v>0</v>
      </c>
      <c r="DD27" s="14" t="n">
        <v>0.002020344756468342</v>
      </c>
      <c r="DE27" s="14" t="n">
        <v>6.421148454743525e-06</v>
      </c>
      <c r="DF27" s="14" t="n">
        <v>0.07811897356489082</v>
      </c>
      <c r="DG27" s="14" t="n">
        <v>0</v>
      </c>
      <c r="DH27" s="14" t="n">
        <v>0.002456008686052798</v>
      </c>
      <c r="DI27" s="14" t="n">
        <v>0.05850051350079165</v>
      </c>
      <c r="DJ27" s="14" t="n">
        <v>0.004224575792919223</v>
      </c>
      <c r="DK27" s="14" t="n">
        <v>0.0009990030578477778</v>
      </c>
      <c r="DL27" s="14" t="n">
        <v>0.04800547672392332</v>
      </c>
      <c r="DM27" s="14" t="n">
        <v>0</v>
      </c>
      <c r="DN27" s="14" t="n">
        <v>0.001155932891845039</v>
      </c>
      <c r="DO27" s="14" t="n">
        <v>0</v>
      </c>
      <c r="DP27" s="14" t="n">
        <v>0.01</v>
      </c>
      <c r="DQ27" s="14" t="n">
        <v>0.01</v>
      </c>
      <c r="DR27" s="14" t="n">
        <v>0.007</v>
      </c>
      <c r="DS27" s="14" t="n">
        <v>0.0003215427512007124</v>
      </c>
      <c r="DT27" s="14" t="n">
        <v>0</v>
      </c>
      <c r="DU27" s="14" t="n">
        <v>2.800449269936354e-05</v>
      </c>
      <c r="DV27" s="14" t="n">
        <v>0.0003021330118966511</v>
      </c>
      <c r="DW27" s="14" t="n">
        <v>0</v>
      </c>
      <c r="DX27" s="14" t="n">
        <v>0.07488935252307366</v>
      </c>
      <c r="DY27" s="14" t="n">
        <v>0.002617070608985157</v>
      </c>
      <c r="DZ27" s="14" t="n">
        <v>0</v>
      </c>
      <c r="EA27" s="14">
        <f>SUM(C27:DZ27)</f>
        <v/>
      </c>
      <c r="EC27" s="14" t="n">
        <v>7.309801219859052</v>
      </c>
      <c r="ED27" s="14" t="n">
        <v>0.01190279050658913</v>
      </c>
      <c r="EE27" s="14" t="n">
        <v>2.50032993079038</v>
      </c>
      <c r="EF27" s="14">
        <f>EA27+EC27+ED27+EE27</f>
        <v/>
      </c>
    </row>
    <row r="28">
      <c r="A28" s="12" t="n">
        <v>15</v>
      </c>
      <c r="B28" s="13" t="inlineStr">
        <is>
          <t>Pesca e aquicultura (peixe, crustáceos e moluscos)</t>
        </is>
      </c>
      <c r="C28" s="12" t="n">
        <v>0.0346354743767313</v>
      </c>
      <c r="D28" s="12" t="n">
        <v>0.03478463114077109</v>
      </c>
      <c r="E28" s="12" t="n">
        <v>0.03300328373524884</v>
      </c>
      <c r="F28" s="12" t="n">
        <v>0.03303354468108167</v>
      </c>
      <c r="G28" s="12" t="n">
        <v>0.03339795186173117</v>
      </c>
      <c r="H28" s="12" t="n">
        <v>0.03493541745589906</v>
      </c>
      <c r="I28" s="12" t="n">
        <v>0.03302967884828349</v>
      </c>
      <c r="J28" s="12" t="n">
        <v>0.03446234813573523</v>
      </c>
      <c r="K28" s="12" t="n">
        <v>0.03600795372378886</v>
      </c>
      <c r="L28" s="12" t="n">
        <v>0.03912461435837572</v>
      </c>
      <c r="M28" s="12" t="n">
        <v>0.03848050185259914</v>
      </c>
      <c r="N28" s="12" t="n">
        <v>0.03677830627649675</v>
      </c>
      <c r="O28" s="12" t="n">
        <v>0.03730478571924706</v>
      </c>
      <c r="P28" s="12" t="n">
        <v>0.6583681393372982</v>
      </c>
      <c r="Q28" s="12" t="n">
        <v>0.6805847961395901</v>
      </c>
      <c r="R28" s="12" t="n">
        <v>0</v>
      </c>
      <c r="S28" s="12" t="n">
        <v>0.001252183882943874</v>
      </c>
      <c r="T28" s="12" t="n">
        <v>0</v>
      </c>
      <c r="U28" s="12" t="n">
        <v>0</v>
      </c>
      <c r="V28" s="12" t="n">
        <v>0</v>
      </c>
      <c r="W28" s="12" t="n">
        <v>1.905170338457771</v>
      </c>
      <c r="X28" s="12" t="n">
        <v>1.935732038588474</v>
      </c>
      <c r="Y28" s="12" t="n">
        <v>1.805250704767908</v>
      </c>
      <c r="Z28" s="12" t="n">
        <v>1.934811597422794</v>
      </c>
      <c r="AA28" s="12" t="n">
        <v>1.576117918379625</v>
      </c>
      <c r="AB28" s="12" t="n">
        <v>1.863691188632433</v>
      </c>
      <c r="AC28" s="12" t="n">
        <v>0.0002261630122971374</v>
      </c>
      <c r="AD28" s="12" t="n">
        <v>0.02761924239729681</v>
      </c>
      <c r="AE28" s="12" t="n">
        <v>0.03390767275067091</v>
      </c>
      <c r="AF28" s="12" t="n">
        <v>0.0004980706224972696</v>
      </c>
      <c r="AG28" s="12" t="n">
        <v>0.001649924376102849</v>
      </c>
      <c r="AH28" s="12" t="n">
        <v>0.009837211045857804</v>
      </c>
      <c r="AI28" s="12" t="n">
        <v>0.05233850931677017</v>
      </c>
      <c r="AJ28" s="12" t="n">
        <v>0.02643562876779412</v>
      </c>
      <c r="AK28" s="12" t="n">
        <v>0.004289798249941577</v>
      </c>
      <c r="AL28" s="12" t="n">
        <v>0.0004715696743192738</v>
      </c>
      <c r="AM28" s="12" t="n">
        <v>0.004301184433164128</v>
      </c>
      <c r="AN28" s="12" t="n">
        <v>0</v>
      </c>
      <c r="AO28" s="12" t="n">
        <v>0</v>
      </c>
      <c r="AP28" s="12" t="n">
        <v>0.0005779142057817841</v>
      </c>
      <c r="AQ28" s="12" t="n">
        <v>0.00230804985778045</v>
      </c>
      <c r="AR28" s="12" t="n">
        <v>0.000147655752775617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1.28221068664325e-05</v>
      </c>
      <c r="BC28" s="12" t="n">
        <v>0.002026650834487763</v>
      </c>
      <c r="BD28" s="12" t="n">
        <v>0</v>
      </c>
      <c r="BE28" s="12" t="n">
        <v>0.0002765426283560999</v>
      </c>
      <c r="BF28" s="12" t="n">
        <v>0</v>
      </c>
      <c r="BG28" s="12" t="n">
        <v>0</v>
      </c>
      <c r="BH28" s="12" t="n">
        <v>0.008553450465707026</v>
      </c>
      <c r="BI28" s="12" t="n">
        <v>0</v>
      </c>
      <c r="BJ28" s="12" t="n">
        <v>0</v>
      </c>
      <c r="BK28" s="12" t="n">
        <v>0.001261555106751298</v>
      </c>
      <c r="BL28" s="12" t="n">
        <v>0</v>
      </c>
      <c r="BM28" s="12" t="n">
        <v>0.0008681875621756781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0.0001130070299349814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0.0003002649436318906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2.409638554216868e-06</v>
      </c>
      <c r="CL28" s="12" t="n">
        <v>0.0001456085243739479</v>
      </c>
      <c r="CM28" s="12" t="n">
        <v>0.006651345221237828</v>
      </c>
      <c r="CN28" s="12" t="n">
        <v>0.0003107487876831136</v>
      </c>
      <c r="CO28" s="12" t="n">
        <v>3.190442586942045e-06</v>
      </c>
      <c r="CP28" s="12" t="n">
        <v>0.002445284723018695</v>
      </c>
      <c r="CQ28" s="12" t="n">
        <v>0</v>
      </c>
      <c r="CR28" s="12" t="n">
        <v>0.001860157348342969</v>
      </c>
      <c r="CS28" s="12" t="n">
        <v>0</v>
      </c>
      <c r="CT28" s="12" t="n">
        <v>0.002299623109196745</v>
      </c>
      <c r="CU28" s="12" t="n">
        <v>0.0001452749790928278</v>
      </c>
      <c r="CV28" s="12" t="n">
        <v>2.397243170354093e-06</v>
      </c>
      <c r="CW28" s="12" t="n">
        <v>0.003140412233053055</v>
      </c>
      <c r="CX28" s="12" t="n">
        <v>0</v>
      </c>
      <c r="CY28" s="12" t="n">
        <v>0.06693088428031763</v>
      </c>
      <c r="CZ28" s="12" t="n">
        <v>0.7790242887097705</v>
      </c>
      <c r="DA28" s="12" t="n">
        <v>0.001749380081886858</v>
      </c>
      <c r="DB28" s="12" t="n">
        <v>5.379030187005346e-05</v>
      </c>
      <c r="DC28" s="12" t="n">
        <v>0</v>
      </c>
      <c r="DD28" s="12" t="n">
        <v>0.001029559108237032</v>
      </c>
      <c r="DE28" s="12" t="n">
        <v>6.164302516553785e-05</v>
      </c>
      <c r="DF28" s="12" t="n">
        <v>0.006142890197073049</v>
      </c>
      <c r="DG28" s="12" t="n">
        <v>0</v>
      </c>
      <c r="DH28" s="12" t="n">
        <v>0.002031064450330043</v>
      </c>
      <c r="DI28" s="12" t="n">
        <v>0.06894163207668277</v>
      </c>
      <c r="DJ28" s="12" t="n">
        <v>0.003696941194175853</v>
      </c>
      <c r="DK28" s="12" t="n">
        <v>0.005527030536589453</v>
      </c>
      <c r="DL28" s="12" t="n">
        <v>0.01107067689591961</v>
      </c>
      <c r="DM28" s="12" t="n">
        <v>0</v>
      </c>
      <c r="DN28" s="12" t="n">
        <v>0.0006641255702960099</v>
      </c>
      <c r="DO28" s="12" t="n">
        <v>0</v>
      </c>
      <c r="DP28" s="12" t="n">
        <v>0.096</v>
      </c>
      <c r="DQ28" s="12" t="n">
        <v>0.096</v>
      </c>
      <c r="DR28" s="12" t="n">
        <v>0.097</v>
      </c>
      <c r="DS28" s="12" t="n">
        <v>0.01586087794338769</v>
      </c>
      <c r="DT28" s="12" t="n">
        <v>0.096</v>
      </c>
      <c r="DU28" s="12" t="n">
        <v>0.03176641707225758</v>
      </c>
      <c r="DV28" s="12" t="n">
        <v>0.002153398668832871</v>
      </c>
      <c r="DW28" s="12" t="n">
        <v>0</v>
      </c>
      <c r="DX28" s="12" t="n">
        <v>0</v>
      </c>
      <c r="DY28" s="12" t="n">
        <v>0</v>
      </c>
      <c r="DZ28" s="12" t="n">
        <v>0</v>
      </c>
      <c r="EA28" s="12">
        <f>SUM(C28:DZ28)</f>
        <v/>
      </c>
      <c r="EC28" s="12" t="n">
        <v>11.26375214723926</v>
      </c>
      <c r="ED28" s="12" t="n">
        <v>0</v>
      </c>
      <c r="EE28" s="12" t="n">
        <v>0.3758632845681925</v>
      </c>
      <c r="EF28" s="12">
        <f>EA28+EC28+ED28+EE28</f>
        <v/>
      </c>
    </row>
    <row r="29">
      <c r="A29" s="14" t="n">
        <v>16</v>
      </c>
      <c r="B29" s="9" t="inlineStr">
        <is>
          <t>Carvão mineral</t>
        </is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0</v>
      </c>
      <c r="O29" s="14" t="n">
        <v>0</v>
      </c>
      <c r="P29" s="14" t="n">
        <v>0</v>
      </c>
      <c r="Q29" s="14" t="n">
        <v>0</v>
      </c>
      <c r="R29" s="14" t="n">
        <v>0</v>
      </c>
      <c r="S29" s="14" t="n">
        <v>0.001984166848656912</v>
      </c>
      <c r="T29" s="14" t="n">
        <v>1.963369856626647e-05</v>
      </c>
      <c r="U29" s="14" t="n">
        <v>0.03272103166282239</v>
      </c>
      <c r="V29" s="14" t="n">
        <v>0.1603065615141956</v>
      </c>
      <c r="W29" s="14" t="n">
        <v>0.01084597607915458</v>
      </c>
      <c r="X29" s="14" t="n">
        <v>0.01093951510535669</v>
      </c>
      <c r="Y29" s="14" t="n">
        <v>0.01041659225017947</v>
      </c>
      <c r="Z29" s="14" t="n">
        <v>0.01097022883803599</v>
      </c>
      <c r="AA29" s="14" t="n">
        <v>0.008866639927805075</v>
      </c>
      <c r="AB29" s="14" t="n">
        <v>0.01068207277648297</v>
      </c>
      <c r="AC29" s="14" t="n">
        <v>9.86980681658609e-05</v>
      </c>
      <c r="AD29" s="14" t="n">
        <v>0.009705281878001067</v>
      </c>
      <c r="AE29" s="14" t="n">
        <v>0.009278598220311053</v>
      </c>
      <c r="AF29" s="14" t="n">
        <v>0.009656352384419366</v>
      </c>
      <c r="AG29" s="14" t="n">
        <v>0.009138895891101588</v>
      </c>
      <c r="AH29" s="14" t="n">
        <v>0.008837635886542546</v>
      </c>
      <c r="AI29" s="14" t="n">
        <v>0.009992854127721161</v>
      </c>
      <c r="AJ29" s="14" t="n">
        <v>0.007830290953916817</v>
      </c>
      <c r="AK29" s="14" t="n">
        <v>0.0003241502869161063</v>
      </c>
      <c r="AL29" s="14" t="n">
        <v>0</v>
      </c>
      <c r="AM29" s="14" t="n">
        <v>0.000190504628247238</v>
      </c>
      <c r="AN29" s="14" t="n">
        <v>5.094459774994695e-06</v>
      </c>
      <c r="AO29" s="14" t="n">
        <v>0.0002450305646988415</v>
      </c>
      <c r="AP29" s="14" t="n">
        <v>3.248368044762201e-06</v>
      </c>
      <c r="AQ29" s="14" t="n">
        <v>0.0001507527229840668</v>
      </c>
      <c r="AR29" s="14" t="n">
        <v>0</v>
      </c>
      <c r="AS29" s="14" t="n">
        <v>0</v>
      </c>
      <c r="AT29" s="14" t="n">
        <v>9.993299511821574e-05</v>
      </c>
      <c r="AU29" s="14" t="n">
        <v>0</v>
      </c>
      <c r="AV29" s="14" t="n">
        <v>0.049</v>
      </c>
      <c r="AW29" s="14" t="n">
        <v>0.049</v>
      </c>
      <c r="AX29" s="14" t="n">
        <v>0.049</v>
      </c>
      <c r="AY29" s="14" t="n">
        <v>0.049</v>
      </c>
      <c r="AZ29" s="14" t="n">
        <v>0.049</v>
      </c>
      <c r="BA29" s="14" t="n">
        <v>0.05054815179746613</v>
      </c>
      <c r="BB29" s="14" t="n">
        <v>0.0008416897205557801</v>
      </c>
      <c r="BC29" s="14" t="n">
        <v>0.1344106141566067</v>
      </c>
      <c r="BD29" s="14" t="n">
        <v>0.09327282375358788</v>
      </c>
      <c r="BE29" s="14" t="n">
        <v>0.09975141309467735</v>
      </c>
      <c r="BF29" s="14" t="n">
        <v>0.1330987678954457</v>
      </c>
      <c r="BG29" s="14" t="n">
        <v>0.0004956406368460956</v>
      </c>
      <c r="BH29" s="14" t="n">
        <v>0.05157144369178662</v>
      </c>
      <c r="BI29" s="14" t="n">
        <v>0.001722090693862684</v>
      </c>
      <c r="BJ29" s="14" t="n">
        <v>0.002045788218021655</v>
      </c>
      <c r="BK29" s="14" t="n">
        <v>0.0002060732833237161</v>
      </c>
      <c r="BL29" s="14" t="n">
        <v>0.001369804313669476</v>
      </c>
      <c r="BM29" s="14" t="n">
        <v>0.01402598607264808</v>
      </c>
      <c r="BN29" s="14" t="n">
        <v>0.3294352755075138</v>
      </c>
      <c r="BO29" s="14" t="n">
        <v>0.005797010479280812</v>
      </c>
      <c r="BP29" s="14" t="n">
        <v>0.006474719924261209</v>
      </c>
      <c r="BQ29" s="14" t="n">
        <v>9.704508001435237</v>
      </c>
      <c r="BR29" s="14" t="n">
        <v>9.438828128118663</v>
      </c>
      <c r="BS29" s="14" t="n">
        <v>0.6137271843480374</v>
      </c>
      <c r="BT29" s="14" t="n">
        <v>0.5738836284784965</v>
      </c>
      <c r="BU29" s="14" t="n">
        <v>0.3038719319669516</v>
      </c>
      <c r="BV29" s="14" t="n">
        <v>9.350057012542759e-05</v>
      </c>
      <c r="BW29" s="14" t="n">
        <v>0</v>
      </c>
      <c r="BX29" s="14" t="n">
        <v>7.075774602664954e-05</v>
      </c>
      <c r="BY29" s="14" t="n">
        <v>0.004202204323866044</v>
      </c>
      <c r="BZ29" s="14" t="n">
        <v>0.008066070119952173</v>
      </c>
      <c r="CA29" s="14" t="n">
        <v>0.0004158878504672897</v>
      </c>
      <c r="CB29" s="14" t="n">
        <v>0.003132800851970181</v>
      </c>
      <c r="CC29" s="14" t="n">
        <v>0.07760800281211554</v>
      </c>
      <c r="CD29" s="14" t="n">
        <v>0.05878439536078294</v>
      </c>
      <c r="CE29" s="14" t="n">
        <v>0</v>
      </c>
      <c r="CF29" s="14" t="n">
        <v>0.001913076236187074</v>
      </c>
      <c r="CG29" s="14" t="n">
        <v>0.08278540186526578</v>
      </c>
      <c r="CH29" s="14" t="n">
        <v>0.004478990147783251</v>
      </c>
      <c r="CI29" s="14" t="n">
        <v>0.001697313756354347</v>
      </c>
      <c r="CJ29" s="14" t="n">
        <v>0.001469563441111241</v>
      </c>
      <c r="CK29" s="14" t="n">
        <v>8.796435742971887e-05</v>
      </c>
      <c r="CL29" s="14" t="n">
        <v>2.590065536330979</v>
      </c>
      <c r="CM29" s="14" t="n">
        <v>0</v>
      </c>
      <c r="CN29" s="14" t="n">
        <v>0</v>
      </c>
      <c r="CO29" s="14" t="n">
        <v>0</v>
      </c>
      <c r="CP29" s="14" t="n">
        <v>0</v>
      </c>
      <c r="CQ29" s="14" t="n">
        <v>0.0001354315044943268</v>
      </c>
      <c r="CR29" s="14" t="n">
        <v>0.0009343253666856631</v>
      </c>
      <c r="CS29" s="14" t="n">
        <v>0</v>
      </c>
      <c r="CT29" s="14" t="n">
        <v>0</v>
      </c>
      <c r="CU29" s="14" t="n">
        <v>0</v>
      </c>
      <c r="CV29" s="14" t="n">
        <v>0</v>
      </c>
      <c r="CW29" s="14" t="n">
        <v>0</v>
      </c>
      <c r="CX29" s="14" t="n">
        <v>0</v>
      </c>
      <c r="CY29" s="14" t="n">
        <v>0</v>
      </c>
      <c r="CZ29" s="14" t="n">
        <v>0</v>
      </c>
      <c r="DA29" s="14" t="n">
        <v>0</v>
      </c>
      <c r="DB29" s="14" t="n">
        <v>0</v>
      </c>
      <c r="DC29" s="14" t="n">
        <v>0</v>
      </c>
      <c r="DD29" s="14" t="n">
        <v>0</v>
      </c>
      <c r="DE29" s="14" t="n">
        <v>0</v>
      </c>
      <c r="DF29" s="14" t="n">
        <v>0.1483938301763379</v>
      </c>
      <c r="DG29" s="14" t="n">
        <v>0</v>
      </c>
      <c r="DH29" s="14" t="n">
        <v>0</v>
      </c>
      <c r="DI29" s="14" t="n">
        <v>0.07839946082416877</v>
      </c>
      <c r="DJ29" s="14" t="n">
        <v>0.008653598705745138</v>
      </c>
      <c r="DK29" s="14" t="n">
        <v>0</v>
      </c>
      <c r="DL29" s="14" t="n">
        <v>0</v>
      </c>
      <c r="DM29" s="14" t="n">
        <v>0</v>
      </c>
      <c r="DN29" s="14" t="n">
        <v>0</v>
      </c>
      <c r="DO29" s="14" t="n">
        <v>0</v>
      </c>
      <c r="DP29" s="14" t="n">
        <v>0</v>
      </c>
      <c r="DQ29" s="14" t="n">
        <v>0</v>
      </c>
      <c r="DR29" s="14" t="n">
        <v>0</v>
      </c>
      <c r="DS29" s="14" t="n">
        <v>0</v>
      </c>
      <c r="DT29" s="14" t="n">
        <v>0</v>
      </c>
      <c r="DU29" s="14" t="n">
        <v>0</v>
      </c>
      <c r="DV29" s="14" t="n">
        <v>0</v>
      </c>
      <c r="DW29" s="14" t="n">
        <v>0</v>
      </c>
      <c r="DX29" s="14" t="n">
        <v>0</v>
      </c>
      <c r="DY29" s="14" t="n">
        <v>0</v>
      </c>
      <c r="DZ29" s="14" t="n">
        <v>0</v>
      </c>
      <c r="EA29" s="14">
        <f>SUM(C29:DZ29)</f>
        <v/>
      </c>
      <c r="EC29" s="14" t="n">
        <v>0</v>
      </c>
      <c r="ED29" s="14" t="n">
        <v>0.01463952377452781</v>
      </c>
      <c r="EE29" s="14" t="n">
        <v>0</v>
      </c>
      <c r="EF29" s="14">
        <f>EA29+EC29+ED29+EE29</f>
        <v/>
      </c>
    </row>
    <row r="30">
      <c r="A30" s="12" t="n">
        <v>17</v>
      </c>
      <c r="B30" s="13" t="inlineStr">
        <is>
          <t>Minerais não-metálicos</t>
        </is>
      </c>
      <c r="C30" s="12" t="n">
        <v>0.08415192174515235</v>
      </c>
      <c r="D30" s="12" t="n">
        <v>0.09564029204796988</v>
      </c>
      <c r="E30" s="12" t="n">
        <v>0.07137270395074397</v>
      </c>
      <c r="F30" s="12" t="n">
        <v>0.07338550190574251</v>
      </c>
      <c r="G30" s="12" t="n">
        <v>0.08240306830767311</v>
      </c>
      <c r="H30" s="12" t="n">
        <v>0.08863907235682639</v>
      </c>
      <c r="I30" s="12" t="n">
        <v>0.07436854928017719</v>
      </c>
      <c r="J30" s="12" t="n">
        <v>0.08915422077922078</v>
      </c>
      <c r="K30" s="12" t="n">
        <v>0.08084830840659132</v>
      </c>
      <c r="L30" s="12" t="n">
        <v>0.4923931876928209</v>
      </c>
      <c r="M30" s="12" t="n">
        <v>0.4790998936131186</v>
      </c>
      <c r="N30" s="12" t="n">
        <v>0.4998377623823803</v>
      </c>
      <c r="O30" s="12" t="n">
        <v>0.5158560116690977</v>
      </c>
      <c r="P30" s="12" t="n">
        <v>0.04494749362786746</v>
      </c>
      <c r="Q30" s="12" t="n">
        <v>0.03571312679208337</v>
      </c>
      <c r="R30" s="12" t="n">
        <v>0.397</v>
      </c>
      <c r="S30" s="12" t="n">
        <v>0.7966216968770474</v>
      </c>
      <c r="T30" s="12" t="n">
        <v>1.012340511714652</v>
      </c>
      <c r="U30" s="12" t="n">
        <v>0.002975466554833298</v>
      </c>
      <c r="V30" s="12" t="n">
        <v>0.02147596214511041</v>
      </c>
      <c r="W30" s="12" t="n">
        <v>0.07551693819300434</v>
      </c>
      <c r="X30" s="12" t="n">
        <v>0.07231156384869256</v>
      </c>
      <c r="Y30" s="12" t="n">
        <v>0.07928621456461978</v>
      </c>
      <c r="Z30" s="12" t="n">
        <v>0.07211486336369696</v>
      </c>
      <c r="AA30" s="12" t="n">
        <v>0.07544008823824325</v>
      </c>
      <c r="AB30" s="12" t="n">
        <v>0.08676080745808586</v>
      </c>
      <c r="AC30" s="12" t="n">
        <v>0.07206515677345585</v>
      </c>
      <c r="AD30" s="12" t="n">
        <v>0.3688241863773787</v>
      </c>
      <c r="AE30" s="12" t="n">
        <v>0.3615089847612172</v>
      </c>
      <c r="AF30" s="12" t="n">
        <v>0.3745798325445941</v>
      </c>
      <c r="AG30" s="12" t="n">
        <v>0.3597868666498614</v>
      </c>
      <c r="AH30" s="12" t="n">
        <v>0.3590876671248282</v>
      </c>
      <c r="AI30" s="12" t="n">
        <v>0.3755444732557438</v>
      </c>
      <c r="AJ30" s="12" t="n">
        <v>0.3182960283017275</v>
      </c>
      <c r="AK30" s="12" t="n">
        <v>0.01641775504375146</v>
      </c>
      <c r="AL30" s="12" t="n">
        <v>0.002902963160704751</v>
      </c>
      <c r="AM30" s="12" t="n">
        <v>0.03196158057131482</v>
      </c>
      <c r="AN30" s="12" t="n">
        <v>0.006020165569942688</v>
      </c>
      <c r="AO30" s="12" t="n">
        <v>0.02091779592185696</v>
      </c>
      <c r="AP30" s="12" t="n">
        <v>0.001627541187441716</v>
      </c>
      <c r="AQ30" s="12" t="n">
        <v>0.0006289804130148233</v>
      </c>
      <c r="AR30" s="12" t="n">
        <v>0.0009577469768757513</v>
      </c>
      <c r="AS30" s="12" t="n">
        <v>0.003998663051955287</v>
      </c>
      <c r="AT30" s="12" t="n">
        <v>0.01194226412686257</v>
      </c>
      <c r="AU30" s="12" t="n">
        <v>0.002070255822833142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0.1040728030765384</v>
      </c>
      <c r="BB30" s="12" t="n">
        <v>0.2350141587143701</v>
      </c>
      <c r="BC30" s="12" t="n">
        <v>4.038571112870244</v>
      </c>
      <c r="BD30" s="12" t="n">
        <v>4.442908536144142</v>
      </c>
      <c r="BE30" s="12" t="n">
        <v>4.200447974564296</v>
      </c>
      <c r="BF30" s="12" t="n">
        <v>4.221609367985234</v>
      </c>
      <c r="BG30" s="12" t="n">
        <v>0.1185089714430124</v>
      </c>
      <c r="BH30" s="12" t="n">
        <v>0.5108938399661304</v>
      </c>
      <c r="BI30" s="12" t="n">
        <v>0.2889014144357434</v>
      </c>
      <c r="BJ30" s="12" t="n">
        <v>0.1021383969535695</v>
      </c>
      <c r="BK30" s="12" t="n">
        <v>0.04281856607039815</v>
      </c>
      <c r="BL30" s="12" t="n">
        <v>0.01436919725753464</v>
      </c>
      <c r="BM30" s="12" t="n">
        <v>0.06691070900438255</v>
      </c>
      <c r="BN30" s="12" t="n">
        <v>6.623908339924421</v>
      </c>
      <c r="BO30" s="12" t="n">
        <v>6.745263418266928</v>
      </c>
      <c r="BP30" s="12" t="n">
        <v>6.776998715145504</v>
      </c>
      <c r="BQ30" s="12" t="n">
        <v>0.5746983135988517</v>
      </c>
      <c r="BR30" s="12" t="n">
        <v>0.5448212578655994</v>
      </c>
      <c r="BS30" s="12" t="n">
        <v>0.357704318062138</v>
      </c>
      <c r="BT30" s="12" t="n">
        <v>0.3660280086736538</v>
      </c>
      <c r="BU30" s="12" t="n">
        <v>0.02781862987777375</v>
      </c>
      <c r="BV30" s="12" t="n">
        <v>0.002958299397295977</v>
      </c>
      <c r="BW30" s="12" t="n">
        <v>0.004012581303707924</v>
      </c>
      <c r="BX30" s="12" t="n">
        <v>0.000962213035800289</v>
      </c>
      <c r="BY30" s="12" t="n">
        <v>0.03212038999576092</v>
      </c>
      <c r="BZ30" s="12" t="n">
        <v>0.05667362209279903</v>
      </c>
      <c r="CA30" s="12" t="n">
        <v>0.06293742381145875</v>
      </c>
      <c r="CB30" s="12" t="n">
        <v>0.01331434149804757</v>
      </c>
      <c r="CC30" s="12" t="n">
        <v>0.03810006444431425</v>
      </c>
      <c r="CD30" s="12" t="n">
        <v>0.037780840249804</v>
      </c>
      <c r="CE30" s="12" t="n">
        <v>0</v>
      </c>
      <c r="CF30" s="12" t="n">
        <v>0.02025968300033486</v>
      </c>
      <c r="CG30" s="12" t="n">
        <v>0.05865406956561986</v>
      </c>
      <c r="CH30" s="12" t="n">
        <v>0.001979950738916256</v>
      </c>
      <c r="CI30" s="12" t="n">
        <v>0.04397974350372874</v>
      </c>
      <c r="CJ30" s="12" t="n">
        <v>0.06164847671296837</v>
      </c>
      <c r="CK30" s="12" t="n">
        <v>0.007024510542168676</v>
      </c>
      <c r="CL30" s="12" t="n">
        <v>0.0001334744806761189</v>
      </c>
      <c r="CM30" s="12" t="n">
        <v>0.5198518314306839</v>
      </c>
      <c r="CN30" s="12" t="n">
        <v>9.104204197845052</v>
      </c>
      <c r="CO30" s="12" t="n">
        <v>8.622829684036853</v>
      </c>
      <c r="CP30" s="12" t="n">
        <v>8.824002085961691</v>
      </c>
      <c r="CQ30" s="12" t="n">
        <v>9.670170440591384e-05</v>
      </c>
      <c r="CR30" s="12" t="n">
        <v>0.1073322431569171</v>
      </c>
      <c r="CS30" s="12" t="n">
        <v>0.0008964929526104672</v>
      </c>
      <c r="CT30" s="12" t="n">
        <v>0.002107987850097016</v>
      </c>
      <c r="CU30" s="12" t="n">
        <v>0.0006648082513639441</v>
      </c>
      <c r="CV30" s="12" t="n">
        <v>2.197472906157918e-06</v>
      </c>
      <c r="CW30" s="12" t="n">
        <v>0.009798515514547213</v>
      </c>
      <c r="CX30" s="12" t="n">
        <v>0.006</v>
      </c>
      <c r="CY30" s="12" t="n">
        <v>0.004499229049417932</v>
      </c>
      <c r="CZ30" s="12" t="n">
        <v>0.001275670892407133</v>
      </c>
      <c r="DA30" s="12" t="n">
        <v>0.001603598408396286</v>
      </c>
      <c r="DB30" s="12" t="n">
        <v>4.930777671421567e-05</v>
      </c>
      <c r="DC30" s="12" t="n">
        <v>2.340578561763236e-06</v>
      </c>
      <c r="DD30" s="12" t="n">
        <v>0.001463179184213853</v>
      </c>
      <c r="DE30" s="12" t="n">
        <v>5.650610640174301e-05</v>
      </c>
      <c r="DF30" s="12" t="n">
        <v>0.5632055095021336</v>
      </c>
      <c r="DG30" s="12" t="n">
        <v>0.5289999999999999</v>
      </c>
      <c r="DH30" s="12" t="n">
        <v>0.002439258959763405</v>
      </c>
      <c r="DI30" s="12" t="n">
        <v>0.1264989729984167</v>
      </c>
      <c r="DJ30" s="12" t="n">
        <v>0.003254298506339591</v>
      </c>
      <c r="DK30" s="12" t="n">
        <v>0.005172588279646463</v>
      </c>
      <c r="DL30" s="12" t="n">
        <v>0.2382987982890896</v>
      </c>
      <c r="DM30" s="12" t="n">
        <v>0</v>
      </c>
      <c r="DN30" s="12" t="n">
        <v>0.0007781775189131554</v>
      </c>
      <c r="DO30" s="12" t="n">
        <v>0</v>
      </c>
      <c r="DP30" s="12" t="n">
        <v>0.08799999999999999</v>
      </c>
      <c r="DQ30" s="12" t="n">
        <v>0.08799999999999999</v>
      </c>
      <c r="DR30" s="12" t="n">
        <v>0.023</v>
      </c>
      <c r="DS30" s="12" t="n">
        <v>0.002543320535466635</v>
      </c>
      <c r="DT30" s="12" t="n">
        <v>0.004999999999999999</v>
      </c>
      <c r="DU30" s="12" t="n">
        <v>0.001266068888056907</v>
      </c>
      <c r="DV30" s="12" t="n">
        <v>0.001991667103401289</v>
      </c>
      <c r="DW30" s="12" t="n">
        <v>0</v>
      </c>
      <c r="DX30" s="12" t="n">
        <v>0.02033286184094204</v>
      </c>
      <c r="DY30" s="12" t="n">
        <v>0.0007105487406115614</v>
      </c>
      <c r="DZ30" s="12" t="n">
        <v>0</v>
      </c>
      <c r="EA30" s="12">
        <f>SUM(C30:DZ30)</f>
        <v/>
      </c>
      <c r="EC30" s="12" t="n">
        <v>0</v>
      </c>
      <c r="ED30" s="12" t="n">
        <v>-0.246706930262872</v>
      </c>
      <c r="EE30" s="12" t="n">
        <v>1.319749438771815</v>
      </c>
      <c r="EF30" s="12">
        <f>EA30+EC30+ED30+EE30</f>
        <v/>
      </c>
    </row>
    <row r="31">
      <c r="A31" s="14" t="n">
        <v>18</v>
      </c>
      <c r="B31" s="9" t="inlineStr">
        <is>
          <t>Petróleo, gás natural e serviços de apoio</t>
        </is>
      </c>
      <c r="C31" s="14" t="n">
        <v>0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0</v>
      </c>
      <c r="O31" s="14" t="n">
        <v>0</v>
      </c>
      <c r="P31" s="14" t="n">
        <v>0</v>
      </c>
      <c r="Q31" s="14" t="n">
        <v>0</v>
      </c>
      <c r="R31" s="14" t="n">
        <v>0.001</v>
      </c>
      <c r="S31" s="14" t="n">
        <v>0.06642361869403801</v>
      </c>
      <c r="T31" s="14" t="n">
        <v>7.519212597622102</v>
      </c>
      <c r="U31" s="14" t="n">
        <v>0.07559320612287691</v>
      </c>
      <c r="V31" s="14" t="n">
        <v>0.02059911671924291</v>
      </c>
      <c r="W31" s="14" t="n">
        <v>0.05246298237693315</v>
      </c>
      <c r="X31" s="14" t="n">
        <v>0.05149479563340949</v>
      </c>
      <c r="Y31" s="14" t="n">
        <v>0.05876342560977744</v>
      </c>
      <c r="Z31" s="14" t="n">
        <v>0.05355276605198844</v>
      </c>
      <c r="AA31" s="14" t="n">
        <v>0.03984162238042716</v>
      </c>
      <c r="AB31" s="14" t="n">
        <v>0.05732089692504323</v>
      </c>
      <c r="AC31" s="14" t="n">
        <v>0.004988124134887359</v>
      </c>
      <c r="AD31" s="14" t="n">
        <v>0.4823186555219634</v>
      </c>
      <c r="AE31" s="14" t="n">
        <v>0.4514766239269292</v>
      </c>
      <c r="AF31" s="14" t="n">
        <v>0.4857145249362941</v>
      </c>
      <c r="AG31" s="14" t="n">
        <v>0.4560305016385178</v>
      </c>
      <c r="AH31" s="14" t="n">
        <v>0.4396473072597776</v>
      </c>
      <c r="AI31" s="14" t="n">
        <v>0.4853129108122776</v>
      </c>
      <c r="AJ31" s="14" t="n">
        <v>0.3844399432614533</v>
      </c>
      <c r="AK31" s="14" t="n">
        <v>0.1042605743515177</v>
      </c>
      <c r="AL31" s="14" t="n">
        <v>0</v>
      </c>
      <c r="AM31" s="14" t="n">
        <v>0.07300328456255599</v>
      </c>
      <c r="AN31" s="14" t="n">
        <v>0.07804447038845255</v>
      </c>
      <c r="AO31" s="14" t="n">
        <v>0.07736750309921774</v>
      </c>
      <c r="AP31" s="14" t="n">
        <v>0.0006187752564501088</v>
      </c>
      <c r="AQ31" s="14" t="n">
        <v>0.001293758527391717</v>
      </c>
      <c r="AR31" s="14" t="n">
        <v>0.03087698889753199</v>
      </c>
      <c r="AS31" s="14" t="n">
        <v>0.4288666394325398</v>
      </c>
      <c r="AT31" s="14" t="n">
        <v>0.4186106537762037</v>
      </c>
      <c r="AU31" s="14" t="n">
        <v>0.006175694103529155</v>
      </c>
      <c r="AV31" s="14" t="n">
        <v>81.43899999999999</v>
      </c>
      <c r="AW31" s="14" t="n">
        <v>81.43899999999999</v>
      </c>
      <c r="AX31" s="14" t="n">
        <v>81.43899999999999</v>
      </c>
      <c r="AY31" s="14" t="n">
        <v>81.43899999999999</v>
      </c>
      <c r="AZ31" s="14" t="n">
        <v>81.43899999999999</v>
      </c>
      <c r="BA31" s="14" t="n">
        <v>76.91613249556974</v>
      </c>
      <c r="BB31" s="14" t="n">
        <v>0.04053479842093811</v>
      </c>
      <c r="BC31" s="14" t="n">
        <v>1.308725476614553</v>
      </c>
      <c r="BD31" s="14" t="n">
        <v>1.174737620299573</v>
      </c>
      <c r="BE31" s="14" t="n">
        <v>1.202401154027321</v>
      </c>
      <c r="BF31" s="14" t="n">
        <v>1.113248091983838</v>
      </c>
      <c r="BG31" s="14" t="n">
        <v>0.05136722896133435</v>
      </c>
      <c r="BH31" s="14" t="n">
        <v>0.8645990333051087</v>
      </c>
      <c r="BI31" s="14" t="n">
        <v>0.09984380501426576</v>
      </c>
      <c r="BJ31" s="14" t="n">
        <v>0.04746065791888422</v>
      </c>
      <c r="BK31" s="14" t="n">
        <v>0.02449379688401616</v>
      </c>
      <c r="BL31" s="14" t="n">
        <v>0.05671446936151978</v>
      </c>
      <c r="BM31" s="14" t="n">
        <v>0.06628204231979137</v>
      </c>
      <c r="BN31" s="14" t="n">
        <v>0.3434927498022673</v>
      </c>
      <c r="BO31" s="14" t="n">
        <v>0.3442959731900634</v>
      </c>
      <c r="BP31" s="14" t="n">
        <v>0.3496823929851454</v>
      </c>
      <c r="BQ31" s="14" t="n">
        <v>0.2096512378902045</v>
      </c>
      <c r="BR31" s="14" t="n">
        <v>0.2079264651812633</v>
      </c>
      <c r="BS31" s="14" t="n">
        <v>0.1815451249645563</v>
      </c>
      <c r="BT31" s="14" t="n">
        <v>0.1851940730032526</v>
      </c>
      <c r="BU31" s="14" t="n">
        <v>0.2238233495054843</v>
      </c>
      <c r="BV31" s="14" t="n">
        <v>0.000880762339143183</v>
      </c>
      <c r="BW31" s="14" t="n">
        <v>0.0007482789726059916</v>
      </c>
      <c r="BX31" s="14" t="n">
        <v>0.0008489926151870284</v>
      </c>
      <c r="BY31" s="14" t="n">
        <v>0.008792708774904619</v>
      </c>
      <c r="BZ31" s="14" t="n">
        <v>0.0196843830755583</v>
      </c>
      <c r="CA31" s="14" t="n">
        <v>0.01815364689150752</v>
      </c>
      <c r="CB31" s="14" t="n">
        <v>0.01318793042243522</v>
      </c>
      <c r="CC31" s="14" t="n">
        <v>0.1058933739527799</v>
      </c>
      <c r="CD31" s="14" t="n">
        <v>0.02603044148260294</v>
      </c>
      <c r="CE31" s="14" t="n">
        <v>0.04999760476043431</v>
      </c>
      <c r="CF31" s="14" t="n">
        <v>0.05274243777207277</v>
      </c>
      <c r="CG31" s="14" t="n">
        <v>0.09981964083219549</v>
      </c>
      <c r="CH31" s="14" t="n">
        <v>0.005082733990147783</v>
      </c>
      <c r="CI31" s="14" t="n">
        <v>0.002872009908910277</v>
      </c>
      <c r="CJ31" s="14" t="n">
        <v>0.007222481615501343</v>
      </c>
      <c r="CK31" s="14" t="n">
        <v>0.004471573795180723</v>
      </c>
      <c r="CL31" s="14" t="n">
        <v>9.537511951824793</v>
      </c>
      <c r="CM31" s="14" t="n">
        <v>0</v>
      </c>
      <c r="CN31" s="14" t="n">
        <v>0</v>
      </c>
      <c r="CO31" s="14" t="n">
        <v>0.4822960054863685</v>
      </c>
      <c r="CP31" s="14" t="n">
        <v>0</v>
      </c>
      <c r="CQ31" s="14" t="n">
        <v>0.0007335576403556166</v>
      </c>
      <c r="CR31" s="14" t="n">
        <v>0.006106643925206014</v>
      </c>
      <c r="CS31" s="14" t="n">
        <v>0</v>
      </c>
      <c r="CT31" s="14" t="n">
        <v>0</v>
      </c>
      <c r="CU31" s="14" t="n">
        <v>0</v>
      </c>
      <c r="CV31" s="14" t="n">
        <v>0</v>
      </c>
      <c r="CW31" s="14" t="n">
        <v>0</v>
      </c>
      <c r="CX31" s="14" t="n">
        <v>0</v>
      </c>
      <c r="CY31" s="14" t="n">
        <v>0</v>
      </c>
      <c r="CZ31" s="14" t="n">
        <v>0</v>
      </c>
      <c r="DA31" s="14" t="n">
        <v>0</v>
      </c>
      <c r="DB31" s="14" t="n">
        <v>0</v>
      </c>
      <c r="DC31" s="14" t="n">
        <v>0</v>
      </c>
      <c r="DD31" s="14" t="n">
        <v>0</v>
      </c>
      <c r="DE31" s="14" t="n">
        <v>0</v>
      </c>
      <c r="DF31" s="14" t="n">
        <v>0.3327549868959103</v>
      </c>
      <c r="DG31" s="14" t="n">
        <v>0</v>
      </c>
      <c r="DH31" s="14" t="n">
        <v>0</v>
      </c>
      <c r="DI31" s="14" t="n">
        <v>0.09492036458556206</v>
      </c>
      <c r="DJ31" s="14" t="n">
        <v>0.06442123480943603</v>
      </c>
      <c r="DK31" s="14" t="n">
        <v>0</v>
      </c>
      <c r="DL31" s="14" t="n">
        <v>0</v>
      </c>
      <c r="DM31" s="14" t="n">
        <v>0</v>
      </c>
      <c r="DN31" s="14" t="n">
        <v>0</v>
      </c>
      <c r="DO31" s="14" t="n">
        <v>0</v>
      </c>
      <c r="DP31" s="14" t="n">
        <v>0</v>
      </c>
      <c r="DQ31" s="14" t="n">
        <v>0</v>
      </c>
      <c r="DR31" s="14" t="n">
        <v>0</v>
      </c>
      <c r="DS31" s="14" t="n">
        <v>0</v>
      </c>
      <c r="DT31" s="14" t="n">
        <v>0</v>
      </c>
      <c r="DU31" s="14" t="n">
        <v>0</v>
      </c>
      <c r="DV31" s="14" t="n">
        <v>0</v>
      </c>
      <c r="DW31" s="14" t="n">
        <v>0</v>
      </c>
      <c r="DX31" s="14" t="n">
        <v>0</v>
      </c>
      <c r="DY31" s="14" t="n">
        <v>0</v>
      </c>
      <c r="DZ31" s="14" t="n">
        <v>0</v>
      </c>
      <c r="EA31" s="14">
        <f>SUM(C31:DZ31)</f>
        <v/>
      </c>
      <c r="EC31" s="14" t="n">
        <v>0</v>
      </c>
      <c r="ED31" s="14" t="n">
        <v>-4.30831964798065</v>
      </c>
      <c r="EE31" s="14" t="n">
        <v>51.19120857403858</v>
      </c>
      <c r="EF31" s="14">
        <f>EA31+EC31+ED31+EE31</f>
        <v/>
      </c>
    </row>
    <row r="32">
      <c r="A32" s="12" t="n">
        <v>19</v>
      </c>
      <c r="B32" s="13" t="inlineStr">
        <is>
          <t>Minério de ferro</t>
        </is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0.005779154837300721</v>
      </c>
      <c r="T32" s="12" t="n">
        <v>0</v>
      </c>
      <c r="U32" s="12" t="n">
        <v>1.38517366324177</v>
      </c>
      <c r="V32" s="12" t="n">
        <v>0.2630786119873817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2" t="n">
        <v>0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9.594565909573338e-05</v>
      </c>
      <c r="AO32" s="12" t="n">
        <v>0.0003236438250758774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0.0001243897769694649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0.003926049839334692</v>
      </c>
      <c r="BB32" s="12" t="n">
        <v>0</v>
      </c>
      <c r="BC32" s="12" t="n">
        <v>0.03275879015766212</v>
      </c>
      <c r="BD32" s="12" t="n">
        <v>2.453025880990858e-05</v>
      </c>
      <c r="BE32" s="12" t="n">
        <v>0.01799458313707019</v>
      </c>
      <c r="BF32" s="12" t="n">
        <v>0.06820025440215494</v>
      </c>
      <c r="BG32" s="12" t="n">
        <v>0</v>
      </c>
      <c r="BH32" s="12" t="n">
        <v>0.06754752328535141</v>
      </c>
      <c r="BI32" s="12" t="n">
        <v>0.00191385904206884</v>
      </c>
      <c r="BJ32" s="12" t="n">
        <v>4.665993760322995e-05</v>
      </c>
      <c r="BK32" s="12" t="n">
        <v>0.0003618869013271783</v>
      </c>
      <c r="BL32" s="12" t="n">
        <v>0</v>
      </c>
      <c r="BM32" s="12" t="n">
        <v>0.01978974538219557</v>
      </c>
      <c r="BN32" s="12" t="n">
        <v>0.6000463133843046</v>
      </c>
      <c r="BO32" s="12" t="n">
        <v>0.109177030693122</v>
      </c>
      <c r="BP32" s="12" t="n">
        <v>0.109477267091946</v>
      </c>
      <c r="BQ32" s="12" t="n">
        <v>14.77967434517403</v>
      </c>
      <c r="BR32" s="12" t="n">
        <v>14.37738852646729</v>
      </c>
      <c r="BS32" s="12" t="n">
        <v>0.09821039413456477</v>
      </c>
      <c r="BT32" s="12" t="n">
        <v>0</v>
      </c>
      <c r="BU32" s="12" t="n">
        <v>0.4553069298216665</v>
      </c>
      <c r="BV32" s="12" t="n">
        <v>0</v>
      </c>
      <c r="BW32" s="12" t="n">
        <v>0</v>
      </c>
      <c r="BX32" s="12" t="n">
        <v>0</v>
      </c>
      <c r="BY32" s="12" t="n">
        <v>0.0004191394658753709</v>
      </c>
      <c r="BZ32" s="12" t="n">
        <v>0.003632198094650365</v>
      </c>
      <c r="CA32" s="12" t="n">
        <v>0.0002238419341731004</v>
      </c>
      <c r="CB32" s="12" t="n">
        <v>0.0001805111821086262</v>
      </c>
      <c r="CC32" s="12" t="n">
        <v>0.1146330775089343</v>
      </c>
      <c r="CD32" s="12" t="n">
        <v>0.08136266187244859</v>
      </c>
      <c r="CE32" s="12" t="n">
        <v>0</v>
      </c>
      <c r="CF32" s="12" t="n">
        <v>0.0003121721174238196</v>
      </c>
      <c r="CG32" s="12" t="n">
        <v>0.00891907153271158</v>
      </c>
      <c r="CH32" s="12" t="n">
        <v>0.004856748768472907</v>
      </c>
      <c r="CI32" s="12" t="n">
        <v>0.002371738962144867</v>
      </c>
      <c r="CJ32" s="12" t="n">
        <v>0.0003297537060814754</v>
      </c>
      <c r="CK32" s="12" t="n">
        <v>0</v>
      </c>
      <c r="CL32" s="12" t="n">
        <v>0</v>
      </c>
      <c r="CM32" s="12" t="n">
        <v>0</v>
      </c>
      <c r="CN32" s="12" t="n">
        <v>0</v>
      </c>
      <c r="CO32" s="12" t="n">
        <v>0</v>
      </c>
      <c r="CP32" s="12" t="n">
        <v>0</v>
      </c>
      <c r="CQ32" s="12" t="n">
        <v>0</v>
      </c>
      <c r="CR32" s="12" t="n">
        <v>0.0009996533728352372</v>
      </c>
      <c r="CS32" s="12" t="n">
        <v>0</v>
      </c>
      <c r="CT32" s="12" t="n">
        <v>0</v>
      </c>
      <c r="CU32" s="12" t="n">
        <v>0</v>
      </c>
      <c r="CV32" s="12" t="n">
        <v>0</v>
      </c>
      <c r="CW32" s="12" t="n">
        <v>0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2" t="n">
        <v>0.1355237275239278</v>
      </c>
      <c r="DG32" s="12" t="n">
        <v>0</v>
      </c>
      <c r="DH32" s="12" t="n">
        <v>0</v>
      </c>
      <c r="DI32" s="12" t="n">
        <v>0.09787474859857076</v>
      </c>
      <c r="DJ32" s="12" t="n">
        <v>0.004807554836525076</v>
      </c>
      <c r="DK32" s="12" t="n">
        <v>0</v>
      </c>
      <c r="DL32" s="12" t="n">
        <v>0</v>
      </c>
      <c r="DM32" s="12" t="n">
        <v>0</v>
      </c>
      <c r="DN32" s="12" t="n">
        <v>0</v>
      </c>
      <c r="DO32" s="12" t="n">
        <v>0</v>
      </c>
      <c r="DP32" s="12" t="n">
        <v>0</v>
      </c>
      <c r="DQ32" s="12" t="n">
        <v>0</v>
      </c>
      <c r="DR32" s="12" t="n">
        <v>0</v>
      </c>
      <c r="DS32" s="12" t="n">
        <v>0</v>
      </c>
      <c r="DT32" s="12" t="n">
        <v>0</v>
      </c>
      <c r="DU32" s="12" t="n">
        <v>0</v>
      </c>
      <c r="DV32" s="12" t="n">
        <v>0</v>
      </c>
      <c r="DW32" s="12" t="n">
        <v>0</v>
      </c>
      <c r="DX32" s="12" t="n">
        <v>0</v>
      </c>
      <c r="DY32" s="12" t="n">
        <v>0</v>
      </c>
      <c r="DZ32" s="12" t="n">
        <v>0</v>
      </c>
      <c r="EA32" s="12">
        <f>SUM(C32:DZ32)</f>
        <v/>
      </c>
      <c r="EC32" s="12" t="n">
        <v>0</v>
      </c>
      <c r="ED32" s="12" t="n">
        <v>2.928678548114939</v>
      </c>
      <c r="EE32" s="12" t="n">
        <v>53.93032910051605</v>
      </c>
      <c r="EF32" s="12">
        <f>EA32+EC32+ED32+EE32</f>
        <v/>
      </c>
    </row>
    <row r="33">
      <c r="A33" s="14" t="n">
        <v>20</v>
      </c>
      <c r="B33" s="9" t="inlineStr">
        <is>
          <t>Minerais metálicos não-ferrosos</t>
        </is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0</v>
      </c>
      <c r="O33" s="14" t="n">
        <v>0</v>
      </c>
      <c r="P33" s="14" t="n">
        <v>0</v>
      </c>
      <c r="Q33" s="14" t="n">
        <v>0</v>
      </c>
      <c r="R33" s="14" t="n">
        <v>0</v>
      </c>
      <c r="S33" s="14" t="n">
        <v>0.008312459052194802</v>
      </c>
      <c r="T33" s="14" t="n">
        <v>0.09573843105257024</v>
      </c>
      <c r="U33" s="14" t="n">
        <v>0.02448017054588663</v>
      </c>
      <c r="V33" s="14" t="n">
        <v>1.627481009463722</v>
      </c>
      <c r="W33" s="14" t="n">
        <v>0</v>
      </c>
      <c r="X33" s="14" t="n">
        <v>0</v>
      </c>
      <c r="Y33" s="14" t="n">
        <v>0</v>
      </c>
      <c r="Z33" s="14" t="n">
        <v>0</v>
      </c>
      <c r="AA33" s="14" t="n">
        <v>0</v>
      </c>
      <c r="AB33" s="14" t="n">
        <v>0</v>
      </c>
      <c r="AC33" s="14" t="n">
        <v>0</v>
      </c>
      <c r="AD33" s="14" t="n">
        <v>0</v>
      </c>
      <c r="AE33" s="14" t="n">
        <v>0</v>
      </c>
      <c r="AF33" s="14" t="n">
        <v>0</v>
      </c>
      <c r="AG33" s="14" t="n">
        <v>0</v>
      </c>
      <c r="AH33" s="14" t="n">
        <v>0</v>
      </c>
      <c r="AI33" s="14" t="n">
        <v>0</v>
      </c>
      <c r="AJ33" s="14" t="n">
        <v>0</v>
      </c>
      <c r="AK33" s="14" t="n">
        <v>0</v>
      </c>
      <c r="AL33" s="14" t="n">
        <v>0</v>
      </c>
      <c r="AM33" s="14" t="n">
        <v>0</v>
      </c>
      <c r="AN33" s="14" t="n">
        <v>4.500106134578645e-05</v>
      </c>
      <c r="AO33" s="14" t="n">
        <v>0.0001934766810584363</v>
      </c>
      <c r="AP33" s="14" t="n">
        <v>0</v>
      </c>
      <c r="AQ33" s="14" t="n">
        <v>2.393450963161668e-05</v>
      </c>
      <c r="AR33" s="14" t="n">
        <v>0</v>
      </c>
      <c r="AS33" s="14" t="n">
        <v>0</v>
      </c>
      <c r="AT33" s="14" t="n">
        <v>0.001611260010848409</v>
      </c>
      <c r="AU33" s="14" t="n">
        <v>0</v>
      </c>
      <c r="AV33" s="14" t="n">
        <v>0</v>
      </c>
      <c r="AW33" s="14" t="n">
        <v>0</v>
      </c>
      <c r="AX33" s="14" t="n">
        <v>0</v>
      </c>
      <c r="AY33" s="14" t="n">
        <v>0</v>
      </c>
      <c r="AZ33" s="14" t="n">
        <v>0</v>
      </c>
      <c r="BA33" s="14" t="n">
        <v>0.002106208225181438</v>
      </c>
      <c r="BB33" s="14" t="n">
        <v>0</v>
      </c>
      <c r="BC33" s="14" t="n">
        <v>0.5038805000329837</v>
      </c>
      <c r="BD33" s="14" t="n">
        <v>1.150534262765624e-05</v>
      </c>
      <c r="BE33" s="14" t="n">
        <v>0.003120584079133302</v>
      </c>
      <c r="BF33" s="14" t="n">
        <v>0.01170801117374171</v>
      </c>
      <c r="BG33" s="14" t="n">
        <v>0</v>
      </c>
      <c r="BH33" s="14" t="n">
        <v>0.03265149590742309</v>
      </c>
      <c r="BI33" s="14" t="n">
        <v>0.0008976507011473321</v>
      </c>
      <c r="BJ33" s="14" t="n">
        <v>2.188474949532024e-05</v>
      </c>
      <c r="BK33" s="14" t="n">
        <v>0.000169734564339296</v>
      </c>
      <c r="BL33" s="14" t="n">
        <v>0.0001992572489644337</v>
      </c>
      <c r="BM33" s="14" t="n">
        <v>0.007411206409808297</v>
      </c>
      <c r="BN33" s="14" t="n">
        <v>0.1345563757799455</v>
      </c>
      <c r="BO33" s="14" t="n">
        <v>0.05120692590031384</v>
      </c>
      <c r="BP33" s="14" t="n">
        <v>0.05141773550030431</v>
      </c>
      <c r="BQ33" s="14" t="n">
        <v>2.581029781126659</v>
      </c>
      <c r="BR33" s="14" t="n">
        <v>2.472619131658841</v>
      </c>
      <c r="BS33" s="14" t="n">
        <v>9.1810518288978</v>
      </c>
      <c r="BT33" s="14" t="n">
        <v>9.547568124322369</v>
      </c>
      <c r="BU33" s="14" t="n">
        <v>0.1388682134723918</v>
      </c>
      <c r="BV33" s="14" t="n">
        <v>1.710376282782212e-05</v>
      </c>
      <c r="BW33" s="14" t="n">
        <v>0</v>
      </c>
      <c r="BX33" s="14" t="n">
        <v>1.294349012682614e-05</v>
      </c>
      <c r="BY33" s="14" t="n">
        <v>0.0009612123781263247</v>
      </c>
      <c r="BZ33" s="14" t="n">
        <v>0.06743313919851891</v>
      </c>
      <c r="CA33" s="14" t="n">
        <v>0.0001788906948394961</v>
      </c>
      <c r="CB33" s="14" t="n">
        <v>0.03107138800141995</v>
      </c>
      <c r="CC33" s="14" t="n">
        <v>0.04944513445427383</v>
      </c>
      <c r="CD33" s="14" t="n">
        <v>0.05628769363864933</v>
      </c>
      <c r="CE33" s="14" t="n">
        <v>0</v>
      </c>
      <c r="CF33" s="14" t="n">
        <v>0.006134780667485211</v>
      </c>
      <c r="CG33" s="14" t="n">
        <v>0.05081616949387887</v>
      </c>
      <c r="CH33" s="14" t="n">
        <v>0.01149783251231527</v>
      </c>
      <c r="CI33" s="14" t="n">
        <v>0.0004412819652672051</v>
      </c>
      <c r="CJ33" s="14" t="n">
        <v>0.02316312594840668</v>
      </c>
      <c r="CK33" s="14" t="n">
        <v>0.001378852911646586</v>
      </c>
      <c r="CL33" s="14" t="n">
        <v>0</v>
      </c>
      <c r="CM33" s="14" t="n">
        <v>0</v>
      </c>
      <c r="CN33" s="14" t="n">
        <v>0</v>
      </c>
      <c r="CO33" s="14" t="n">
        <v>0.00616763241330643</v>
      </c>
      <c r="CP33" s="14" t="n">
        <v>0</v>
      </c>
      <c r="CQ33" s="14" t="n">
        <v>2.477405570018174e-05</v>
      </c>
      <c r="CR33" s="14" t="n">
        <v>0.002416403213029919</v>
      </c>
      <c r="CS33" s="14" t="n">
        <v>0</v>
      </c>
      <c r="CT33" s="14" t="n">
        <v>0</v>
      </c>
      <c r="CU33" s="14" t="n">
        <v>0</v>
      </c>
      <c r="CV33" s="14" t="n">
        <v>0</v>
      </c>
      <c r="CW33" s="14" t="n">
        <v>0</v>
      </c>
      <c r="CX33" s="14" t="n">
        <v>0</v>
      </c>
      <c r="CY33" s="14" t="n">
        <v>0</v>
      </c>
      <c r="CZ33" s="14" t="n">
        <v>0</v>
      </c>
      <c r="DA33" s="14" t="n">
        <v>0</v>
      </c>
      <c r="DB33" s="14" t="n">
        <v>0</v>
      </c>
      <c r="DC33" s="14" t="n">
        <v>0</v>
      </c>
      <c r="DD33" s="14" t="n">
        <v>0</v>
      </c>
      <c r="DE33" s="14" t="n">
        <v>0</v>
      </c>
      <c r="DF33" s="14" t="n">
        <v>0.1262642176035312</v>
      </c>
      <c r="DG33" s="14" t="n">
        <v>0</v>
      </c>
      <c r="DH33" s="14" t="n">
        <v>0</v>
      </c>
      <c r="DI33" s="14" t="n">
        <v>0.0325102272241003</v>
      </c>
      <c r="DJ33" s="14" t="n">
        <v>0.0009615109673050152</v>
      </c>
      <c r="DK33" s="14" t="n">
        <v>0</v>
      </c>
      <c r="DL33" s="14" t="n">
        <v>0</v>
      </c>
      <c r="DM33" s="14" t="n">
        <v>0</v>
      </c>
      <c r="DN33" s="14" t="n">
        <v>0</v>
      </c>
      <c r="DO33" s="14" t="n">
        <v>0</v>
      </c>
      <c r="DP33" s="14" t="n">
        <v>0</v>
      </c>
      <c r="DQ33" s="14" t="n">
        <v>0</v>
      </c>
      <c r="DR33" s="14" t="n">
        <v>0</v>
      </c>
      <c r="DS33" s="14" t="n">
        <v>0</v>
      </c>
      <c r="DT33" s="14" t="n">
        <v>0</v>
      </c>
      <c r="DU33" s="14" t="n">
        <v>0</v>
      </c>
      <c r="DV33" s="14" t="n">
        <v>0</v>
      </c>
      <c r="DW33" s="14" t="n">
        <v>0</v>
      </c>
      <c r="DX33" s="14" t="n">
        <v>0</v>
      </c>
      <c r="DY33" s="14" t="n">
        <v>0</v>
      </c>
      <c r="DZ33" s="14" t="n">
        <v>0</v>
      </c>
      <c r="EA33" s="14">
        <f>SUM(C33:DZ33)</f>
        <v/>
      </c>
      <c r="EC33" s="14" t="n">
        <v>0</v>
      </c>
      <c r="ED33" s="14" t="n">
        <v>-0.3083993793768608</v>
      </c>
      <c r="EE33" s="14" t="n">
        <v>6.779469115612026</v>
      </c>
      <c r="EF33" s="14">
        <f>EA33+EC33+ED33+EE33</f>
        <v/>
      </c>
    </row>
    <row r="34">
      <c r="A34" s="12" t="n">
        <v>21</v>
      </c>
      <c r="B34" s="13" t="inlineStr">
        <is>
          <t>Carne de bovinos e outros prod. de carne</t>
        </is>
      </c>
      <c r="C34" s="12" t="n">
        <v>0.09471589335180056</v>
      </c>
      <c r="D34" s="12" t="n">
        <v>0.1398194192077703</v>
      </c>
      <c r="E34" s="12" t="n">
        <v>0.009908671113391483</v>
      </c>
      <c r="F34" s="12" t="n">
        <v>0.02022146353799743</v>
      </c>
      <c r="G34" s="12" t="n">
        <v>0.06651459279017892</v>
      </c>
      <c r="H34" s="12" t="n">
        <v>0.1042530100637425</v>
      </c>
      <c r="I34" s="12" t="n">
        <v>0.02525083056478405</v>
      </c>
      <c r="J34" s="12" t="n">
        <v>0.1118268223711772</v>
      </c>
      <c r="K34" s="12" t="n">
        <v>0.05869322982075578</v>
      </c>
      <c r="L34" s="12" t="n">
        <v>2.167389352122071</v>
      </c>
      <c r="M34" s="12" t="n">
        <v>2.098729593895595</v>
      </c>
      <c r="N34" s="12" t="n">
        <v>2.204140523213732</v>
      </c>
      <c r="O34" s="12" t="n">
        <v>2.286324928804612</v>
      </c>
      <c r="P34" s="12" t="n">
        <v>0.1238280798640612</v>
      </c>
      <c r="Q34" s="12" t="n">
        <v>0.08389775508776837</v>
      </c>
      <c r="R34" s="12" t="n">
        <v>0</v>
      </c>
      <c r="S34" s="12" t="n">
        <v>0.02877910024022713</v>
      </c>
      <c r="T34" s="12" t="n">
        <v>8.159459144422428e-06</v>
      </c>
      <c r="U34" s="12" t="n">
        <v>0</v>
      </c>
      <c r="V34" s="12" t="n">
        <v>5.047318611987382e-05</v>
      </c>
      <c r="W34" s="12" t="n">
        <v>4.794599222534263</v>
      </c>
      <c r="X34" s="12" t="n">
        <v>4.856096661589236</v>
      </c>
      <c r="Y34" s="12" t="n">
        <v>4.53636092871776</v>
      </c>
      <c r="Z34" s="12" t="n">
        <v>4.846358809153521</v>
      </c>
      <c r="AA34" s="12" t="n">
        <v>3.945980948561115</v>
      </c>
      <c r="AB34" s="12" t="n">
        <v>4.732322062250959</v>
      </c>
      <c r="AC34" s="12" t="n">
        <v>0.1464151337037854</v>
      </c>
      <c r="AD34" s="12" t="n">
        <v>0.6412378445669572</v>
      </c>
      <c r="AE34" s="12" t="n">
        <v>0.6275115271739983</v>
      </c>
      <c r="AF34" s="12" t="n">
        <v>0.5882750637058609</v>
      </c>
      <c r="AG34" s="12" t="n">
        <v>0.548110158810184</v>
      </c>
      <c r="AH34" s="12" t="n">
        <v>0.5761719355241783</v>
      </c>
      <c r="AI34" s="12" t="n">
        <v>0.7066879635771572</v>
      </c>
      <c r="AJ34" s="12" t="n">
        <v>0.526400834191729</v>
      </c>
      <c r="AK34" s="12" t="n">
        <v>0.03772732583802872</v>
      </c>
      <c r="AL34" s="12" t="n">
        <v>0.01049439402028831</v>
      </c>
      <c r="AM34" s="12" t="n">
        <v>0.07690295610630039</v>
      </c>
      <c r="AN34" s="12" t="n">
        <v>2.775419231585651e-05</v>
      </c>
      <c r="AO34" s="12" t="n">
        <v>0.008639764031975378</v>
      </c>
      <c r="AP34" s="12" t="n">
        <v>0.00617614236866646</v>
      </c>
      <c r="AQ34" s="12" t="n">
        <v>2.351916795781976</v>
      </c>
      <c r="AR34" s="12" t="n">
        <v>0.001952018951983594</v>
      </c>
      <c r="AS34" s="12" t="n">
        <v>0</v>
      </c>
      <c r="AT34" s="12" t="n">
        <v>0.01080190485306787</v>
      </c>
      <c r="AU34" s="12" t="n">
        <v>0.03130796923580429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0.0006995742553144557</v>
      </c>
      <c r="BB34" s="12" t="n">
        <v>0.5503884398992882</v>
      </c>
      <c r="BC34" s="12" t="n">
        <v>0.05022524572861008</v>
      </c>
      <c r="BD34" s="12" t="n">
        <v>0.008590655828649991</v>
      </c>
      <c r="BE34" s="12" t="n">
        <v>0.03481778144135657</v>
      </c>
      <c r="BF34" s="12" t="n">
        <v>0.008192946575547465</v>
      </c>
      <c r="BG34" s="12" t="n">
        <v>0.06325170583775588</v>
      </c>
      <c r="BH34" s="12" t="n">
        <v>0.08928041208015806</v>
      </c>
      <c r="BI34" s="12" t="n">
        <v>0.01565446488192801</v>
      </c>
      <c r="BJ34" s="12" t="n">
        <v>2.168425857955588</v>
      </c>
      <c r="BK34" s="12" t="n">
        <v>0.01298482400461627</v>
      </c>
      <c r="BL34" s="12" t="n">
        <v>0.004588273103842308</v>
      </c>
      <c r="BM34" s="12" t="n">
        <v>0.008932863710913345</v>
      </c>
      <c r="BN34" s="12" t="n">
        <v>0</v>
      </c>
      <c r="BO34" s="12" t="n">
        <v>8.862173519868077e-05</v>
      </c>
      <c r="BP34" s="12" t="n">
        <v>0.0005516308635574691</v>
      </c>
      <c r="BQ34" s="12" t="n">
        <v>0</v>
      </c>
      <c r="BR34" s="12" t="n">
        <v>0.002712069164749509</v>
      </c>
      <c r="BS34" s="12" t="n">
        <v>0.001354640093976587</v>
      </c>
      <c r="BT34" s="12" t="n">
        <v>0.000449765088543549</v>
      </c>
      <c r="BU34" s="12" t="n">
        <v>0.07888429761158233</v>
      </c>
      <c r="BV34" s="12" t="n">
        <v>0</v>
      </c>
      <c r="BW34" s="12" t="n">
        <v>3.076484831220624e-05</v>
      </c>
      <c r="BX34" s="12" t="n">
        <v>0.0001510274522395248</v>
      </c>
      <c r="BY34" s="12" t="n">
        <v>0.0004629080118694361</v>
      </c>
      <c r="BZ34" s="12" t="n">
        <v>0.0009757588614185985</v>
      </c>
      <c r="CA34" s="12" t="n">
        <v>0.001531084924827306</v>
      </c>
      <c r="CB34" s="12" t="n">
        <v>0.0004701100461483848</v>
      </c>
      <c r="CC34" s="12" t="n">
        <v>0.0004639990626281562</v>
      </c>
      <c r="CD34" s="12" t="n">
        <v>0.01128855876071265</v>
      </c>
      <c r="CE34" s="12" t="n">
        <v>0</v>
      </c>
      <c r="CF34" s="12" t="n">
        <v>0.0004397812255832124</v>
      </c>
      <c r="CG34" s="12" t="n">
        <v>0.0008930596375922798</v>
      </c>
      <c r="CH34" s="12" t="n">
        <v>0.0009813546798029555</v>
      </c>
      <c r="CI34" s="12" t="n">
        <v>0.001641137460325652</v>
      </c>
      <c r="CJ34" s="12" t="n">
        <v>0.0441953425936734</v>
      </c>
      <c r="CK34" s="12" t="n">
        <v>0.000435140562248996</v>
      </c>
      <c r="CL34" s="12" t="n">
        <v>0.002008184231990698</v>
      </c>
      <c r="CM34" s="12" t="n">
        <v>0.09173313617623839</v>
      </c>
      <c r="CN34" s="12" t="n">
        <v>0.006711487572960586</v>
      </c>
      <c r="CO34" s="12" t="n">
        <v>0.0001393656883305338</v>
      </c>
      <c r="CP34" s="12" t="n">
        <v>0.05243909852047253</v>
      </c>
      <c r="CQ34" s="12" t="n">
        <v>0</v>
      </c>
      <c r="CR34" s="12" t="n">
        <v>0.01012150709413272</v>
      </c>
      <c r="CS34" s="12" t="n">
        <v>0</v>
      </c>
      <c r="CT34" s="12" t="n">
        <v>0.03171563538100511</v>
      </c>
      <c r="CU34" s="12" t="n">
        <v>0.002003584086655251</v>
      </c>
      <c r="CV34" s="12" t="n">
        <v>3.306197872446687e-05</v>
      </c>
      <c r="CW34" s="12" t="n">
        <v>0.04331151871419004</v>
      </c>
      <c r="CX34" s="12" t="n">
        <v>0</v>
      </c>
      <c r="CY34" s="12" t="n">
        <v>0.3955408603808496</v>
      </c>
      <c r="CZ34" s="12" t="n">
        <v>15.83800639439817</v>
      </c>
      <c r="DA34" s="12" t="n">
        <v>0.02412686696268958</v>
      </c>
      <c r="DB34" s="12" t="n">
        <v>0.0007418579132911539</v>
      </c>
      <c r="DC34" s="12" t="n">
        <v>0</v>
      </c>
      <c r="DD34" s="12" t="n">
        <v>0.0143007936983148</v>
      </c>
      <c r="DE34" s="12" t="n">
        <v>0.0008501600554080427</v>
      </c>
      <c r="DF34" s="12" t="n">
        <v>0.1115520047699776</v>
      </c>
      <c r="DG34" s="12" t="n">
        <v>0</v>
      </c>
      <c r="DH34" s="12" t="n">
        <v>0.02792109865847731</v>
      </c>
      <c r="DI34" s="12" t="n">
        <v>0.7449013864521373</v>
      </c>
      <c r="DJ34" s="12" t="n">
        <v>0.05061044433575379</v>
      </c>
      <c r="DK34" s="12" t="n">
        <v>0.07626257278096595</v>
      </c>
      <c r="DL34" s="12" t="n">
        <v>0.2250897322741983</v>
      </c>
      <c r="DM34" s="12" t="n">
        <v>0</v>
      </c>
      <c r="DN34" s="12" t="n">
        <v>0.008802650380439118</v>
      </c>
      <c r="DO34" s="12" t="n">
        <v>0</v>
      </c>
      <c r="DP34" s="12" t="n">
        <v>1.324</v>
      </c>
      <c r="DQ34" s="12" t="n">
        <v>1.324</v>
      </c>
      <c r="DR34" s="12" t="n">
        <v>1.153</v>
      </c>
      <c r="DS34" s="12" t="n">
        <v>0.2354426942672369</v>
      </c>
      <c r="DT34" s="12" t="n">
        <v>1.11</v>
      </c>
      <c r="DU34" s="12" t="n">
        <v>0.5798923099962561</v>
      </c>
      <c r="DV34" s="12" t="n">
        <v>0.03251546040563912</v>
      </c>
      <c r="DW34" s="12" t="n">
        <v>0.125</v>
      </c>
      <c r="DX34" s="12" t="n">
        <v>0.09619770854697832</v>
      </c>
      <c r="DY34" s="12" t="n">
        <v>0.1241206079942926</v>
      </c>
      <c r="DZ34" s="12" t="n">
        <v>0</v>
      </c>
      <c r="EA34" s="12">
        <f>SUM(C34:DZ34)</f>
        <v/>
      </c>
      <c r="EC34" s="12" t="n">
        <v>90.09863058913226</v>
      </c>
      <c r="ED34" s="12" t="n">
        <v>0.141840753741972</v>
      </c>
      <c r="EE34" s="12" t="n">
        <v>16.67147786055032</v>
      </c>
      <c r="EF34" s="12">
        <f>EA34+EC34+ED34+EE34</f>
        <v/>
      </c>
    </row>
    <row r="35">
      <c r="A35" s="14" t="n">
        <v>22</v>
      </c>
      <c r="B35" s="9" t="inlineStr">
        <is>
          <t>Carne de suíno</t>
        </is>
      </c>
      <c r="C35" s="14" t="n">
        <v>0.0004051246537396122</v>
      </c>
      <c r="D35" s="14" t="n">
        <v>0.0001082295417754138</v>
      </c>
      <c r="E35" s="14" t="n">
        <v>0</v>
      </c>
      <c r="F35" s="14" t="n">
        <v>0</v>
      </c>
      <c r="G35" s="14" t="n">
        <v>0</v>
      </c>
      <c r="H35" s="14" t="n">
        <v>0.0001126282674221337</v>
      </c>
      <c r="I35" s="14" t="n">
        <v>0</v>
      </c>
      <c r="J35" s="14" t="n">
        <v>0.000223292836196062</v>
      </c>
      <c r="K35" s="14" t="n">
        <v>8.905126155953877e-06</v>
      </c>
      <c r="L35" s="14" t="n">
        <v>9.033047055226662e-06</v>
      </c>
      <c r="M35" s="14" t="n">
        <v>9.538134194211087e-07</v>
      </c>
      <c r="N35" s="14" t="n">
        <v>0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1.867219917012448e-05</v>
      </c>
      <c r="T35" s="14" t="n">
        <v>0</v>
      </c>
      <c r="U35" s="14" t="n">
        <v>0</v>
      </c>
      <c r="V35" s="14" t="n">
        <v>0</v>
      </c>
      <c r="W35" s="14" t="n">
        <v>4.361962527069736</v>
      </c>
      <c r="X35" s="14" t="n">
        <v>4.431810929169841</v>
      </c>
      <c r="Y35" s="14" t="n">
        <v>4.133549088616904</v>
      </c>
      <c r="Z35" s="14" t="n">
        <v>4.427260386580761</v>
      </c>
      <c r="AA35" s="14" t="n">
        <v>3.608884688659381</v>
      </c>
      <c r="AB35" s="14" t="n">
        <v>4.265010506728818</v>
      </c>
      <c r="AC35" s="14" t="n">
        <v>1.973961363317218e-05</v>
      </c>
      <c r="AD35" s="14" t="n">
        <v>0.06278996976702829</v>
      </c>
      <c r="AE35" s="14" t="n">
        <v>0.07935079018816996</v>
      </c>
      <c r="AF35" s="14" t="n">
        <v>0.001931270476883873</v>
      </c>
      <c r="AG35" s="14" t="n">
        <v>0.001808419460549534</v>
      </c>
      <c r="AH35" s="14" t="n">
        <v>0.001739697613394977</v>
      </c>
      <c r="AI35" s="14" t="n">
        <v>0.121759904721703</v>
      </c>
      <c r="AJ35" s="14" t="n">
        <v>0.06197895945558014</v>
      </c>
      <c r="AK35" s="14" t="n">
        <v>0.00925199283358866</v>
      </c>
      <c r="AL35" s="14" t="n">
        <v>0</v>
      </c>
      <c r="AM35" s="14" t="n">
        <v>1.791579575992834e-06</v>
      </c>
      <c r="AN35" s="14" t="n">
        <v>0</v>
      </c>
      <c r="AO35" s="14" t="n">
        <v>0</v>
      </c>
      <c r="AP35" s="14" t="n">
        <v>0.001323267018961766</v>
      </c>
      <c r="AQ35" s="14" t="n">
        <v>0.005286196609855932</v>
      </c>
      <c r="AR35" s="14" t="n">
        <v>0</v>
      </c>
      <c r="AS35" s="14" t="n">
        <v>0</v>
      </c>
      <c r="AT35" s="14" t="n">
        <v>0</v>
      </c>
      <c r="AU35" s="14" t="n">
        <v>0</v>
      </c>
      <c r="AV35" s="14" t="n">
        <v>0</v>
      </c>
      <c r="AW35" s="14" t="n">
        <v>0</v>
      </c>
      <c r="AX35" s="14" t="n">
        <v>0</v>
      </c>
      <c r="AY35" s="14" t="n">
        <v>0</v>
      </c>
      <c r="AZ35" s="14" t="n">
        <v>0</v>
      </c>
      <c r="BA35" s="14" t="n">
        <v>1.176496540364861e-07</v>
      </c>
      <c r="BB35" s="14" t="n">
        <v>0.0001575953498492431</v>
      </c>
      <c r="BC35" s="14" t="n">
        <v>0.0005508938584339337</v>
      </c>
      <c r="BD35" s="14" t="n">
        <v>2.855833474034588e-05</v>
      </c>
      <c r="BE35" s="14" t="n">
        <v>0.0006691474328780029</v>
      </c>
      <c r="BF35" s="14" t="n">
        <v>6.98358856686786e-07</v>
      </c>
      <c r="BG35" s="14" t="n">
        <v>2.084912812736922e-06</v>
      </c>
      <c r="BH35" s="14" t="n">
        <v>0.01960376093705899</v>
      </c>
      <c r="BI35" s="14" t="n">
        <v>0</v>
      </c>
      <c r="BJ35" s="14" t="n">
        <v>6.973756652596807e-06</v>
      </c>
      <c r="BK35" s="14" t="n">
        <v>0.002118075591459896</v>
      </c>
      <c r="BL35" s="14" t="n">
        <v>5.713469504356521e-07</v>
      </c>
      <c r="BM35" s="14" t="n">
        <v>0.001988882316564945</v>
      </c>
      <c r="BN35" s="14" t="n">
        <v>0</v>
      </c>
      <c r="BO35" s="14" t="n">
        <v>0</v>
      </c>
      <c r="BP35" s="14" t="n">
        <v>0</v>
      </c>
      <c r="BQ35" s="14" t="n">
        <v>0</v>
      </c>
      <c r="BR35" s="14" t="n">
        <v>0</v>
      </c>
      <c r="BS35" s="14" t="n">
        <v>0</v>
      </c>
      <c r="BT35" s="14" t="n">
        <v>0</v>
      </c>
      <c r="BU35" s="14" t="n">
        <v>3.142017888379155e-05</v>
      </c>
      <c r="BV35" s="14" t="n">
        <v>0</v>
      </c>
      <c r="BW35" s="14" t="n">
        <v>0</v>
      </c>
      <c r="BX35" s="14" t="n">
        <v>0</v>
      </c>
      <c r="BY35" s="14" t="n">
        <v>0</v>
      </c>
      <c r="BZ35" s="14" t="n">
        <v>0</v>
      </c>
      <c r="CA35" s="14" t="n">
        <v>0</v>
      </c>
      <c r="CB35" s="14" t="n">
        <v>0</v>
      </c>
      <c r="CC35" s="14" t="n">
        <v>0</v>
      </c>
      <c r="CD35" s="14" t="n">
        <v>0.0001378653113087675</v>
      </c>
      <c r="CE35" s="14" t="n">
        <v>0</v>
      </c>
      <c r="CF35" s="14" t="n">
        <v>0</v>
      </c>
      <c r="CG35" s="14" t="n">
        <v>0</v>
      </c>
      <c r="CH35" s="14" t="n">
        <v>0</v>
      </c>
      <c r="CI35" s="14" t="n">
        <v>0</v>
      </c>
      <c r="CJ35" s="14" t="n">
        <v>4.085444146142174e-07</v>
      </c>
      <c r="CK35" s="14" t="n">
        <v>6.526104417670685e-07</v>
      </c>
      <c r="CL35" s="14" t="n">
        <v>3.943564201794422e-05</v>
      </c>
      <c r="CM35" s="14" t="n">
        <v>0.001801405997418579</v>
      </c>
      <c r="CN35" s="14" t="n">
        <v>0</v>
      </c>
      <c r="CO35" s="14" t="n">
        <v>0</v>
      </c>
      <c r="CP35" s="14" t="n">
        <v>1.863745842413121e-07</v>
      </c>
      <c r="CQ35" s="14" t="n">
        <v>0</v>
      </c>
      <c r="CR35" s="14" t="n">
        <v>0.004136850443631795</v>
      </c>
      <c r="CS35" s="14" t="n">
        <v>0</v>
      </c>
      <c r="CT35" s="14" t="n">
        <v>0.0006228145920741185</v>
      </c>
      <c r="CU35" s="14" t="n">
        <v>3.934530683764088e-05</v>
      </c>
      <c r="CV35" s="14" t="n">
        <v>6.492533586375669e-07</v>
      </c>
      <c r="CW35" s="14" t="n">
        <v>0.0008505283131185358</v>
      </c>
      <c r="CX35" s="14" t="n">
        <v>0</v>
      </c>
      <c r="CY35" s="14" t="n">
        <v>0.01035926297124354</v>
      </c>
      <c r="CZ35" s="14" t="n">
        <v>0.9378222034126541</v>
      </c>
      <c r="DA35" s="14" t="n">
        <v>0.0004737904388443574</v>
      </c>
      <c r="DB35" s="14" t="n">
        <v>1.456820675647281e-05</v>
      </c>
      <c r="DC35" s="14" t="n">
        <v>0</v>
      </c>
      <c r="DD35" s="14" t="n">
        <v>0.0002788389251475295</v>
      </c>
      <c r="DE35" s="14" t="n">
        <v>1.669498598233317e-05</v>
      </c>
      <c r="DF35" s="14" t="n">
        <v>0.006979505114822082</v>
      </c>
      <c r="DG35" s="14" t="n">
        <v>0</v>
      </c>
      <c r="DH35" s="14" t="n">
        <v>0.0005499470750444071</v>
      </c>
      <c r="DI35" s="14" t="n">
        <v>0.05093617613077155</v>
      </c>
      <c r="DJ35" s="14" t="n">
        <v>0.001000752473757478</v>
      </c>
      <c r="DK35" s="14" t="n">
        <v>0.001496854186738156</v>
      </c>
      <c r="DL35" s="14" t="n">
        <v>0.01332971235883857</v>
      </c>
      <c r="DM35" s="14" t="n">
        <v>0</v>
      </c>
      <c r="DN35" s="14" t="n">
        <v>0.0001793540151015109</v>
      </c>
      <c r="DO35" s="14" t="n">
        <v>0</v>
      </c>
      <c r="DP35" s="14" t="n">
        <v>0.026</v>
      </c>
      <c r="DQ35" s="14" t="n">
        <v>0.026</v>
      </c>
      <c r="DR35" s="14" t="n">
        <v>0.026</v>
      </c>
      <c r="DS35" s="14" t="n">
        <v>0.003790718383673232</v>
      </c>
      <c r="DT35" s="14" t="n">
        <v>0.027</v>
      </c>
      <c r="DU35" s="14" t="n">
        <v>0.04972602396106326</v>
      </c>
      <c r="DV35" s="14" t="n">
        <v>0.0005831979456003355</v>
      </c>
      <c r="DW35" s="14" t="n">
        <v>0</v>
      </c>
      <c r="DX35" s="14" t="n">
        <v>0</v>
      </c>
      <c r="DY35" s="14" t="n">
        <v>0</v>
      </c>
      <c r="DZ35" s="14" t="n">
        <v>0</v>
      </c>
      <c r="EA35" s="14">
        <f>SUM(C35:DZ35)</f>
        <v/>
      </c>
      <c r="EC35" s="14" t="n">
        <v>7.366795782405709</v>
      </c>
      <c r="ED35" s="14" t="n">
        <v>-0.0826522583014216</v>
      </c>
      <c r="EE35" s="14" t="n">
        <v>3.86399307559146</v>
      </c>
      <c r="EF35" s="14">
        <f>EA35+EC35+ED35+EE35</f>
        <v/>
      </c>
    </row>
    <row r="36">
      <c r="A36" s="12" t="n">
        <v>23</v>
      </c>
      <c r="B36" s="13" t="inlineStr">
        <is>
          <t>Carne de aves</t>
        </is>
      </c>
      <c r="C36" s="12" t="n">
        <v>0.004082409972299169</v>
      </c>
      <c r="D36" s="12" t="n">
        <v>0.001090620767121477</v>
      </c>
      <c r="E36" s="12" t="n">
        <v>0</v>
      </c>
      <c r="F36" s="12" t="n">
        <v>0</v>
      </c>
      <c r="G36" s="12" t="n">
        <v>0</v>
      </c>
      <c r="H36" s="12" t="n">
        <v>0.001134946387099962</v>
      </c>
      <c r="I36" s="12" t="n">
        <v>0</v>
      </c>
      <c r="J36" s="12" t="n">
        <v>0.002250104733975701</v>
      </c>
      <c r="K36" s="12" t="n">
        <v>0.004159911709860334</v>
      </c>
      <c r="L36" s="12" t="n">
        <v>9.102532032574556e-05</v>
      </c>
      <c r="M36" s="12" t="n">
        <v>9.611504457243478e-06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0.003087027735313387</v>
      </c>
      <c r="T36" s="12" t="n">
        <v>0.0004836227998601236</v>
      </c>
      <c r="U36" s="12" t="n">
        <v>0</v>
      </c>
      <c r="V36" s="12" t="n">
        <v>0</v>
      </c>
      <c r="W36" s="12" t="n">
        <v>3.310847606002403</v>
      </c>
      <c r="X36" s="12" t="n">
        <v>3.359954366590506</v>
      </c>
      <c r="Y36" s="12" t="n">
        <v>3.157794750573445</v>
      </c>
      <c r="Z36" s="12" t="n">
        <v>3.3566742946012</v>
      </c>
      <c r="AA36" s="12" t="n">
        <v>2.825264464052944</v>
      </c>
      <c r="AB36" s="12" t="n">
        <v>3.234120423276446</v>
      </c>
      <c r="AC36" s="12" t="n">
        <v>0.0004145318862966158</v>
      </c>
      <c r="AD36" s="12" t="n">
        <v>0.08951787302151878</v>
      </c>
      <c r="AE36" s="12" t="n">
        <v>0.1333971970683784</v>
      </c>
      <c r="AF36" s="12" t="n">
        <v>0.0505587186021114</v>
      </c>
      <c r="AG36" s="12" t="n">
        <v>0.06072466599445425</v>
      </c>
      <c r="AH36" s="12" t="n">
        <v>0.05169486442584031</v>
      </c>
      <c r="AI36" s="12" t="n">
        <v>0.1345246336609781</v>
      </c>
      <c r="AJ36" s="12" t="n">
        <v>0.1760386278052652</v>
      </c>
      <c r="AK36" s="12" t="n">
        <v>0.01720628099602732</v>
      </c>
      <c r="AL36" s="12" t="n">
        <v>0</v>
      </c>
      <c r="AM36" s="12" t="n">
        <v>3.762317109584951e-05</v>
      </c>
      <c r="AN36" s="12" t="n">
        <v>0</v>
      </c>
      <c r="AO36" s="12" t="n">
        <v>0.0004729619971786432</v>
      </c>
      <c r="AP36" s="12" t="n">
        <v>0.007960428971091078</v>
      </c>
      <c r="AQ36" s="12" t="n">
        <v>0.004035497074671045</v>
      </c>
      <c r="AR36" s="12" t="n">
        <v>0.001059507814157415</v>
      </c>
      <c r="AS36" s="12" t="n">
        <v>0</v>
      </c>
      <c r="AT36" s="12" t="n">
        <v>0.001309115854631313</v>
      </c>
      <c r="AU36" s="12" t="n">
        <v>0.008675339551628211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0.009619278366434555</v>
      </c>
      <c r="BB36" s="12" t="n">
        <v>0.007114031270398806</v>
      </c>
      <c r="BC36" s="12" t="n">
        <v>0.005572597137014313</v>
      </c>
      <c r="BD36" s="12" t="n">
        <v>0.003479654598519019</v>
      </c>
      <c r="BE36" s="12" t="n">
        <v>0.001234762129062647</v>
      </c>
      <c r="BF36" s="12" t="n">
        <v>1.466553599042251e-05</v>
      </c>
      <c r="BG36" s="12" t="n">
        <v>4.378316906747536e-05</v>
      </c>
      <c r="BH36" s="12" t="n">
        <v>0.01788473751058425</v>
      </c>
      <c r="BI36" s="12" t="n">
        <v>0.0009235112001456929</v>
      </c>
      <c r="BJ36" s="12" t="n">
        <v>0.000146448889704533</v>
      </c>
      <c r="BK36" s="12" t="n">
        <v>0.05465271206001154</v>
      </c>
      <c r="BL36" s="12" t="n">
        <v>0.000472932438223111</v>
      </c>
      <c r="BM36" s="12" t="n">
        <v>0.00413025300459764</v>
      </c>
      <c r="BN36" s="12" t="n">
        <v>0</v>
      </c>
      <c r="BO36" s="12" t="n">
        <v>0.01049566466301399</v>
      </c>
      <c r="BP36" s="12" t="n">
        <v>0</v>
      </c>
      <c r="BQ36" s="12" t="n">
        <v>0</v>
      </c>
      <c r="BR36" s="12" t="n">
        <v>0</v>
      </c>
      <c r="BS36" s="12" t="n">
        <v>0.001055069469761413</v>
      </c>
      <c r="BT36" s="12" t="n">
        <v>0</v>
      </c>
      <c r="BU36" s="12" t="n">
        <v>0.002699054974311583</v>
      </c>
      <c r="BV36" s="12" t="n">
        <v>0</v>
      </c>
      <c r="BW36" s="12" t="n">
        <v>0.01718107582015857</v>
      </c>
      <c r="BX36" s="12" t="n">
        <v>0.001091627869641997</v>
      </c>
      <c r="BY36" s="12" t="n">
        <v>0.00981994489190335</v>
      </c>
      <c r="BZ36" s="12" t="n">
        <v>0</v>
      </c>
      <c r="CA36" s="12" t="n">
        <v>0.01353403088175538</v>
      </c>
      <c r="CB36" s="12" t="n">
        <v>0.001080085197018104</v>
      </c>
      <c r="CC36" s="12" t="n">
        <v>0</v>
      </c>
      <c r="CD36" s="12" t="n">
        <v>0.004654086349995945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0.01050403839702733</v>
      </c>
      <c r="CJ36" s="12" t="n">
        <v>0.003882981206956928</v>
      </c>
      <c r="CK36" s="12" t="n">
        <v>0.02926457078313253</v>
      </c>
      <c r="CL36" s="12" t="n">
        <v>0.0003973899311038994</v>
      </c>
      <c r="CM36" s="12" t="n">
        <v>0.0181526296662949</v>
      </c>
      <c r="CN36" s="12" t="n">
        <v>0</v>
      </c>
      <c r="CO36" s="12" t="n">
        <v>0</v>
      </c>
      <c r="CP36" s="12" t="n">
        <v>1.878082348893221e-06</v>
      </c>
      <c r="CQ36" s="12" t="n">
        <v>0.0001443526204626947</v>
      </c>
      <c r="CR36" s="12" t="n">
        <v>0.4560709178789273</v>
      </c>
      <c r="CS36" s="12" t="n">
        <v>0.002474093510693958</v>
      </c>
      <c r="CT36" s="12" t="n">
        <v>0.006276054735516115</v>
      </c>
      <c r="CU36" s="12" t="n">
        <v>0.0003964796304408426</v>
      </c>
      <c r="CV36" s="12" t="n">
        <v>6.54247615242471e-06</v>
      </c>
      <c r="CW36" s="12" t="n">
        <v>0.01459948656894114</v>
      </c>
      <c r="CX36" s="12" t="n">
        <v>0</v>
      </c>
      <c r="CY36" s="12" t="n">
        <v>0.04844341222727623</v>
      </c>
      <c r="CZ36" s="12" t="n">
        <v>4.045887840255467</v>
      </c>
      <c r="DA36" s="12" t="n">
        <v>0.004774349806816215</v>
      </c>
      <c r="DB36" s="12" t="n">
        <v>0.0001468026988536875</v>
      </c>
      <c r="DC36" s="12" t="n">
        <v>0</v>
      </c>
      <c r="DD36" s="12" t="n">
        <v>0.005212296003565988</v>
      </c>
      <c r="DE36" s="12" t="n">
        <v>0.0001682340895142803</v>
      </c>
      <c r="DF36" s="12" t="n">
        <v>0.03223243851756927</v>
      </c>
      <c r="DG36" s="12" t="n">
        <v>0</v>
      </c>
      <c r="DH36" s="12" t="n">
        <v>0.008321152264870093</v>
      </c>
      <c r="DI36" s="12" t="n">
        <v>0.1750109974752878</v>
      </c>
      <c r="DJ36" s="12" t="n">
        <v>0.01006772263817299</v>
      </c>
      <c r="DK36" s="12" t="n">
        <v>0.0156074561219788</v>
      </c>
      <c r="DL36" s="12" t="n">
        <v>0.08604754792133432</v>
      </c>
      <c r="DM36" s="12" t="n">
        <v>0</v>
      </c>
      <c r="DN36" s="12" t="n">
        <v>0.003146039298744442</v>
      </c>
      <c r="DO36" s="12" t="n">
        <v>0</v>
      </c>
      <c r="DP36" s="12" t="n">
        <v>0.262</v>
      </c>
      <c r="DQ36" s="12" t="n">
        <v>0.262</v>
      </c>
      <c r="DR36" s="12" t="n">
        <v>0.254</v>
      </c>
      <c r="DS36" s="12" t="n">
        <v>0.05336654939343952</v>
      </c>
      <c r="DT36" s="12" t="n">
        <v>0.25</v>
      </c>
      <c r="DU36" s="12" t="n">
        <v>0.1433049943841258</v>
      </c>
      <c r="DV36" s="12" t="n">
        <v>0.005973062208479639</v>
      </c>
      <c r="DW36" s="12" t="n">
        <v>0.039</v>
      </c>
      <c r="DX36" s="12" t="n">
        <v>0.1228201138654125</v>
      </c>
      <c r="DY36" s="12" t="n">
        <v>0.0419688274112681</v>
      </c>
      <c r="DZ36" s="12" t="n">
        <v>0</v>
      </c>
      <c r="EA36" s="12">
        <f>SUM(C36:DZ36)</f>
        <v/>
      </c>
      <c r="EC36" s="12" t="n">
        <v>31.25935868017525</v>
      </c>
      <c r="ED36" s="12" t="n">
        <v>0.05473398138006572</v>
      </c>
      <c r="EE36" s="12" t="n">
        <v>18.73700565443592</v>
      </c>
      <c r="EF36" s="12">
        <f>EA36+EC36+ED36+EE36</f>
        <v/>
      </c>
    </row>
    <row r="37">
      <c r="A37" s="14" t="n">
        <v>24</v>
      </c>
      <c r="B37" s="9" t="inlineStr">
        <is>
          <t>Pescado industrializado</t>
        </is>
      </c>
      <c r="C37" s="14" t="n">
        <v>0.0008725761772853185</v>
      </c>
      <c r="D37" s="14" t="n">
        <v>0.0002331097822855066</v>
      </c>
      <c r="E37" s="14" t="n">
        <v>0</v>
      </c>
      <c r="F37" s="14" t="n">
        <v>0</v>
      </c>
      <c r="G37" s="14" t="n">
        <v>0</v>
      </c>
      <c r="H37" s="14" t="n">
        <v>0.0002425839606015186</v>
      </c>
      <c r="I37" s="14" t="n">
        <v>0</v>
      </c>
      <c r="J37" s="14" t="n">
        <v>0.0004809384164222874</v>
      </c>
      <c r="K37" s="14" t="n">
        <v>1.918027172051604e-05</v>
      </c>
      <c r="L37" s="14" t="n">
        <v>1.945579365741126e-05</v>
      </c>
      <c r="M37" s="14" t="n">
        <v>2.054367364907003e-06</v>
      </c>
      <c r="N37" s="14" t="n">
        <v>0</v>
      </c>
      <c r="O37" s="14" t="n">
        <v>0</v>
      </c>
      <c r="P37" s="14" t="n">
        <v>0</v>
      </c>
      <c r="Q37" s="14" t="n">
        <v>0</v>
      </c>
      <c r="R37" s="14" t="n">
        <v>0</v>
      </c>
      <c r="S37" s="14" t="n">
        <v>0.000108593579384145</v>
      </c>
      <c r="T37" s="14" t="n">
        <v>0</v>
      </c>
      <c r="U37" s="14" t="n">
        <v>0</v>
      </c>
      <c r="V37" s="14" t="n">
        <v>0</v>
      </c>
      <c r="W37" s="14" t="n">
        <v>0.0001844491548120997</v>
      </c>
      <c r="X37" s="14" t="n">
        <v>0.0001386773292713886</v>
      </c>
      <c r="Y37" s="14" t="n">
        <v>0.000620195759135718</v>
      </c>
      <c r="Z37" s="14" t="n">
        <v>0.0002350588758053765</v>
      </c>
      <c r="AA37" s="14" t="n">
        <v>1.729670109295096e-05</v>
      </c>
      <c r="AB37" s="14" t="n">
        <v>0.0004884971054807908</v>
      </c>
      <c r="AC37" s="14" t="n">
        <v>0.00022700555678148</v>
      </c>
      <c r="AD37" s="14" t="n">
        <v>0.02192342166103503</v>
      </c>
      <c r="AE37" s="14" t="n">
        <v>0.0205043236711185</v>
      </c>
      <c r="AF37" s="14" t="n">
        <v>0.02220961048416454</v>
      </c>
      <c r="AG37" s="14" t="n">
        <v>0.02079682379631963</v>
      </c>
      <c r="AH37" s="14" t="n">
        <v>0.02000652255404223</v>
      </c>
      <c r="AI37" s="14" t="n">
        <v>0.02206726768377253</v>
      </c>
      <c r="AJ37" s="14" t="n">
        <v>0.0174800233033317</v>
      </c>
      <c r="AK37" s="14" t="n">
        <v>0.0006936488977747771</v>
      </c>
      <c r="AL37" s="14" t="n">
        <v>0</v>
      </c>
      <c r="AM37" s="14" t="n">
        <v>2.060316512391758e-05</v>
      </c>
      <c r="AN37" s="14" t="n">
        <v>0</v>
      </c>
      <c r="AO37" s="14" t="n">
        <v>0</v>
      </c>
      <c r="AP37" s="14" t="n">
        <v>0</v>
      </c>
      <c r="AQ37" s="14" t="n">
        <v>1.595633975441112e-05</v>
      </c>
      <c r="AR37" s="14" t="n">
        <v>0</v>
      </c>
      <c r="AS37" s="14" t="n">
        <v>0</v>
      </c>
      <c r="AT37" s="14" t="n">
        <v>0</v>
      </c>
      <c r="AU37" s="14" t="n">
        <v>0</v>
      </c>
      <c r="AV37" s="14" t="n">
        <v>0</v>
      </c>
      <c r="AW37" s="14" t="n">
        <v>0</v>
      </c>
      <c r="AX37" s="14" t="n">
        <v>0</v>
      </c>
      <c r="AY37" s="14" t="n">
        <v>0</v>
      </c>
      <c r="AZ37" s="14" t="n">
        <v>0</v>
      </c>
      <c r="BA37" s="14" t="n">
        <v>1.35297102141959e-06</v>
      </c>
      <c r="BB37" s="14" t="n">
        <v>0.001812346523266295</v>
      </c>
      <c r="BC37" s="14" t="n">
        <v>0.001205521472392638</v>
      </c>
      <c r="BD37" s="14" t="n">
        <v>0.0003284208495139776</v>
      </c>
      <c r="BE37" s="14" t="n">
        <v>0.0004133066415449835</v>
      </c>
      <c r="BF37" s="14" t="n">
        <v>8.031126851898036e-06</v>
      </c>
      <c r="BG37" s="14" t="n">
        <v>2.397649734647459e-05</v>
      </c>
      <c r="BH37" s="14" t="n">
        <v>0.001665784645780412</v>
      </c>
      <c r="BI37" s="14" t="n">
        <v>0</v>
      </c>
      <c r="BJ37" s="14" t="n">
        <v>8.019820150486326e-05</v>
      </c>
      <c r="BK37" s="14" t="n">
        <v>0.0003348817080207732</v>
      </c>
      <c r="BL37" s="14" t="n">
        <v>6.570489930009997e-06</v>
      </c>
      <c r="BM37" s="14" t="n">
        <v>1.113112682494017e-05</v>
      </c>
      <c r="BN37" s="14" t="n">
        <v>0</v>
      </c>
      <c r="BO37" s="14" t="n">
        <v>0</v>
      </c>
      <c r="BP37" s="14" t="n">
        <v>0</v>
      </c>
      <c r="BQ37" s="14" t="n">
        <v>0</v>
      </c>
      <c r="BR37" s="14" t="n">
        <v>0</v>
      </c>
      <c r="BS37" s="14" t="n">
        <v>0</v>
      </c>
      <c r="BT37" s="14" t="n">
        <v>0</v>
      </c>
      <c r="BU37" s="14" t="n">
        <v>7.52830126406812e-05</v>
      </c>
      <c r="BV37" s="14" t="n">
        <v>0</v>
      </c>
      <c r="BW37" s="14" t="n">
        <v>0</v>
      </c>
      <c r="BX37" s="14" t="n">
        <v>0</v>
      </c>
      <c r="BY37" s="14" t="n">
        <v>0</v>
      </c>
      <c r="BZ37" s="14" t="n">
        <v>0</v>
      </c>
      <c r="CA37" s="14" t="n">
        <v>0</v>
      </c>
      <c r="CB37" s="14" t="n">
        <v>0</v>
      </c>
      <c r="CC37" s="14" t="n">
        <v>0</v>
      </c>
      <c r="CD37" s="14" t="n">
        <v>0.0001957879369542296</v>
      </c>
      <c r="CE37" s="14" t="n">
        <v>0</v>
      </c>
      <c r="CF37" s="14" t="n">
        <v>0</v>
      </c>
      <c r="CG37" s="14" t="n">
        <v>0</v>
      </c>
      <c r="CH37" s="14" t="n">
        <v>0</v>
      </c>
      <c r="CI37" s="14" t="n">
        <v>0</v>
      </c>
      <c r="CJ37" s="14" t="n">
        <v>4.698260768063499e-06</v>
      </c>
      <c r="CK37" s="14" t="n">
        <v>1.405622489959839e-06</v>
      </c>
      <c r="CL37" s="14" t="n">
        <v>8.493830588480293e-05</v>
      </c>
      <c r="CM37" s="14" t="n">
        <v>0.003879951379055399</v>
      </c>
      <c r="CN37" s="14" t="n">
        <v>0</v>
      </c>
      <c r="CO37" s="14" t="n">
        <v>0</v>
      </c>
      <c r="CP37" s="14" t="n">
        <v>4.01422181442826e-07</v>
      </c>
      <c r="CQ37" s="14" t="n">
        <v>0</v>
      </c>
      <c r="CR37" s="14" t="n">
        <v>0.0002353129482577397</v>
      </c>
      <c r="CS37" s="14" t="n">
        <v>0</v>
      </c>
      <c r="CT37" s="14" t="n">
        <v>0.001341446813698101</v>
      </c>
      <c r="CU37" s="14" t="n">
        <v>8.474373780414956e-05</v>
      </c>
      <c r="CV37" s="14" t="n">
        <v>1.398391849373221e-06</v>
      </c>
      <c r="CW37" s="14" t="n">
        <v>0.001831907135947615</v>
      </c>
      <c r="CX37" s="14" t="n">
        <v>0</v>
      </c>
      <c r="CY37" s="14" t="n">
        <v>0.01598003237992445</v>
      </c>
      <c r="CZ37" s="14" t="n">
        <v>1.166892207067695</v>
      </c>
      <c r="DA37" s="14" t="n">
        <v>0.001020471714434</v>
      </c>
      <c r="DB37" s="14" t="n">
        <v>3.137767609086451e-05</v>
      </c>
      <c r="DC37" s="14" t="n">
        <v>0</v>
      </c>
      <c r="DD37" s="14" t="n">
        <v>0.0006062577756488301</v>
      </c>
      <c r="DE37" s="14" t="n">
        <v>3.595843134656374e-05</v>
      </c>
      <c r="DF37" s="14" t="n">
        <v>0.007391894597733371</v>
      </c>
      <c r="DG37" s="14" t="n">
        <v>0</v>
      </c>
      <c r="DH37" s="14" t="n">
        <v>0.001184010757621875</v>
      </c>
      <c r="DI37" s="14" t="n">
        <v>0.03052152424151654</v>
      </c>
      <c r="DJ37" s="14" t="n">
        <v>0.002153429399149705</v>
      </c>
      <c r="DK37" s="14" t="n">
        <v>0.003223809324341306</v>
      </c>
      <c r="DL37" s="14" t="n">
        <v>0.01658496842962862</v>
      </c>
      <c r="DM37" s="14" t="n">
        <v>0</v>
      </c>
      <c r="DN37" s="14" t="n">
        <v>0.000384370443978617</v>
      </c>
      <c r="DO37" s="14" t="n">
        <v>0</v>
      </c>
      <c r="DP37" s="14" t="n">
        <v>0.05599999999999999</v>
      </c>
      <c r="DQ37" s="14" t="n">
        <v>0.05599999999999999</v>
      </c>
      <c r="DR37" s="14" t="n">
        <v>0.05499999999999999</v>
      </c>
      <c r="DS37" s="14" t="n">
        <v>0.004814674238332287</v>
      </c>
      <c r="DT37" s="14" t="n">
        <v>0.057</v>
      </c>
      <c r="DU37" s="14" t="n">
        <v>0.01252712467240734</v>
      </c>
      <c r="DV37" s="14" t="n">
        <v>0.001256066243907552</v>
      </c>
      <c r="DW37" s="14" t="n">
        <v>0.007000000000000001</v>
      </c>
      <c r="DX37" s="14" t="n">
        <v>0.005387071678630786</v>
      </c>
      <c r="DY37" s="14" t="n">
        <v>0.006950754047680387</v>
      </c>
      <c r="DZ37" s="14" t="n">
        <v>0</v>
      </c>
      <c r="EA37" s="14">
        <f>SUM(C37:DZ37)</f>
        <v/>
      </c>
      <c r="EC37" s="14" t="n">
        <v>3.765628841390698</v>
      </c>
      <c r="ED37" s="14" t="n">
        <v>-0.1242822676818641</v>
      </c>
      <c r="EE37" s="14" t="n">
        <v>0.2774673883129988</v>
      </c>
      <c r="EF37" s="14">
        <f>EA37+EC37+ED37+EE37</f>
        <v/>
      </c>
    </row>
    <row r="38">
      <c r="A38" s="12" t="n">
        <v>25</v>
      </c>
      <c r="B38" s="13" t="inlineStr">
        <is>
          <t>Leite resfriado, esterilizado e pasteurizado</t>
        </is>
      </c>
      <c r="C38" s="12" t="n">
        <v>0.01132790858725762</v>
      </c>
      <c r="D38" s="12" t="n">
        <v>0.003026264495027916</v>
      </c>
      <c r="E38" s="12" t="n">
        <v>0</v>
      </c>
      <c r="F38" s="12" t="n">
        <v>0</v>
      </c>
      <c r="G38" s="12" t="n">
        <v>0</v>
      </c>
      <c r="H38" s="12" t="n">
        <v>0.003149259631380429</v>
      </c>
      <c r="I38" s="12" t="n">
        <v>0</v>
      </c>
      <c r="J38" s="12" t="n">
        <v>0.006243611227482194</v>
      </c>
      <c r="K38" s="12" t="n">
        <v>0.0002490010275145564</v>
      </c>
      <c r="L38" s="12" t="n">
        <v>0.000252577892659607</v>
      </c>
      <c r="M38" s="12" t="n">
        <v>2.667009061227485e-05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0.001071085389823105</v>
      </c>
      <c r="T38" s="12" t="n">
        <v>0</v>
      </c>
      <c r="U38" s="12" t="n">
        <v>0</v>
      </c>
      <c r="V38" s="12" t="n">
        <v>0</v>
      </c>
      <c r="W38" s="12" t="n">
        <v>9.089608374591563</v>
      </c>
      <c r="X38" s="12" t="n">
        <v>9.234733307946179</v>
      </c>
      <c r="Y38" s="12" t="n">
        <v>8.617541139185096</v>
      </c>
      <c r="Z38" s="12" t="n">
        <v>9.226098200399912</v>
      </c>
      <c r="AA38" s="12" t="n">
        <v>7.519131354657576</v>
      </c>
      <c r="AB38" s="12" t="n">
        <v>8.890280505225171</v>
      </c>
      <c r="AC38" s="12" t="n">
        <v>0.002033180204216735</v>
      </c>
      <c r="AD38" s="12" t="n">
        <v>0.3232063311399609</v>
      </c>
      <c r="AE38" s="12" t="n">
        <v>0.3452571132629201</v>
      </c>
      <c r="AF38" s="12" t="n">
        <v>0.198920859119039</v>
      </c>
      <c r="AG38" s="12" t="n">
        <v>0.186267204436602</v>
      </c>
      <c r="AH38" s="12" t="n">
        <v>0.1791888541796826</v>
      </c>
      <c r="AI38" s="12" t="n">
        <v>0.4473303382982573</v>
      </c>
      <c r="AJ38" s="12" t="n">
        <v>0.2825242405309107</v>
      </c>
      <c r="AK38" s="12" t="n">
        <v>0.02536320203567627</v>
      </c>
      <c r="AL38" s="12" t="n">
        <v>0</v>
      </c>
      <c r="AM38" s="12" t="n">
        <v>0.0001845326963272619</v>
      </c>
      <c r="AN38" s="12" t="n">
        <v>0</v>
      </c>
      <c r="AO38" s="12" t="n">
        <v>0</v>
      </c>
      <c r="AP38" s="12" t="n">
        <v>0.002756978551445446</v>
      </c>
      <c r="AQ38" s="12" t="n">
        <v>0.01115362023911385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1.211791436575807e-05</v>
      </c>
      <c r="BB38" s="12" t="n">
        <v>0.01623232103447204</v>
      </c>
      <c r="BC38" s="12" t="n">
        <v>0.01550583811597071</v>
      </c>
      <c r="BD38" s="12" t="n">
        <v>0.002941508478255626</v>
      </c>
      <c r="BE38" s="12" t="n">
        <v>0.005021055110692417</v>
      </c>
      <c r="BF38" s="12" t="n">
        <v>7.193096223873896e-05</v>
      </c>
      <c r="BG38" s="12" t="n">
        <v>0.000214746019711903</v>
      </c>
      <c r="BH38" s="12" t="n">
        <v>0.0555767710979396</v>
      </c>
      <c r="BI38" s="12" t="n">
        <v>0</v>
      </c>
      <c r="BJ38" s="12" t="n">
        <v>0.0007182969352174712</v>
      </c>
      <c r="BK38" s="12" t="n">
        <v>0.008081780150028852</v>
      </c>
      <c r="BL38" s="12" t="n">
        <v>5.884873589487217e-05</v>
      </c>
      <c r="BM38" s="12" t="n">
        <v>0.004241443282338074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0.0009396459729143977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0.002522763524291005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4.208007470526439e-05</v>
      </c>
      <c r="CK38" s="12" t="n">
        <v>1.824799196787149e-05</v>
      </c>
      <c r="CL38" s="12" t="n">
        <v>0.001102681221040209</v>
      </c>
      <c r="CM38" s="12" t="n">
        <v>0.05037008308166564</v>
      </c>
      <c r="CN38" s="12" t="n">
        <v>0</v>
      </c>
      <c r="CO38" s="12" t="n">
        <v>0</v>
      </c>
      <c r="CP38" s="12" t="n">
        <v>5.211320105516688e-06</v>
      </c>
      <c r="CQ38" s="12" t="n">
        <v>0</v>
      </c>
      <c r="CR38" s="12" t="n">
        <v>0.009826188905687845</v>
      </c>
      <c r="CS38" s="12" t="n">
        <v>0</v>
      </c>
      <c r="CT38" s="12" t="n">
        <v>0.01741485417068785</v>
      </c>
      <c r="CU38" s="12" t="n">
        <v>0.001100155310421728</v>
      </c>
      <c r="CV38" s="12" t="n">
        <v>1.815412275882735e-05</v>
      </c>
      <c r="CW38" s="12" t="n">
        <v>0.02378208013989136</v>
      </c>
      <c r="CX38" s="12" t="n">
        <v>0</v>
      </c>
      <c r="CY38" s="12" t="n">
        <v>0.1336749672346003</v>
      </c>
      <c r="CZ38" s="12" t="n">
        <v>0.4870191447203894</v>
      </c>
      <c r="DA38" s="12" t="n">
        <v>0.01324790957845568</v>
      </c>
      <c r="DB38" s="12" t="n">
        <v>0.0004073494735367591</v>
      </c>
      <c r="DC38" s="12" t="n">
        <v>0</v>
      </c>
      <c r="DD38" s="12" t="n">
        <v>0.007801635297952884</v>
      </c>
      <c r="DE38" s="12" t="n">
        <v>0.0004668174926598542</v>
      </c>
      <c r="DF38" s="12" t="n">
        <v>0.01377957986820267</v>
      </c>
      <c r="DG38" s="12" t="n">
        <v>0</v>
      </c>
      <c r="DH38" s="12" t="n">
        <v>0.01518601872589416</v>
      </c>
      <c r="DI38" s="12" t="n">
        <v>0.3475492318883991</v>
      </c>
      <c r="DJ38" s="12" t="n">
        <v>0.02718864517099966</v>
      </c>
      <c r="DK38" s="12" t="n">
        <v>0.0417824655468521</v>
      </c>
      <c r="DL38" s="12" t="n">
        <v>0.006903387874261661</v>
      </c>
      <c r="DM38" s="12" t="n">
        <v>0</v>
      </c>
      <c r="DN38" s="12" t="n">
        <v>0.004262245497472201</v>
      </c>
      <c r="DO38" s="12" t="n">
        <v>0</v>
      </c>
      <c r="DP38" s="12" t="n">
        <v>0.727</v>
      </c>
      <c r="DQ38" s="12" t="n">
        <v>0.727</v>
      </c>
      <c r="DR38" s="12" t="n">
        <v>0.337</v>
      </c>
      <c r="DS38" s="12" t="n">
        <v>0.06072619377819302</v>
      </c>
      <c r="DT38" s="12" t="n">
        <v>0.323</v>
      </c>
      <c r="DU38" s="12" t="n">
        <v>0.1866790415574691</v>
      </c>
      <c r="DV38" s="12" t="n">
        <v>0.01628667260625753</v>
      </c>
      <c r="DW38" s="12" t="n">
        <v>0.006</v>
      </c>
      <c r="DX38" s="12" t="n">
        <v>0.00461749001025496</v>
      </c>
      <c r="DY38" s="12" t="n">
        <v>0.005957789183726046</v>
      </c>
      <c r="DZ38" s="12" t="n">
        <v>0</v>
      </c>
      <c r="EA38" s="12">
        <f>SUM(C38:DZ38)</f>
        <v/>
      </c>
      <c r="EC38" s="12" t="n">
        <v>12.09710376213592</v>
      </c>
      <c r="ED38" s="12" t="n">
        <v>-0.06522255933117584</v>
      </c>
      <c r="EE38" s="12" t="n">
        <v>0</v>
      </c>
      <c r="EF38" s="12">
        <f>EA38+EC38+ED38+EE38</f>
        <v/>
      </c>
    </row>
    <row r="39">
      <c r="A39" s="14" t="n">
        <v>26</v>
      </c>
      <c r="B39" s="9" t="inlineStr">
        <is>
          <t>Outros produtos do laticínio</t>
        </is>
      </c>
      <c r="C39" s="14" t="n">
        <v>0.003007271468144044</v>
      </c>
      <c r="D39" s="14" t="n">
        <v>0.0008033962139482638</v>
      </c>
      <c r="E39" s="14" t="n">
        <v>0</v>
      </c>
      <c r="F39" s="14" t="n">
        <v>0</v>
      </c>
      <c r="G39" s="14" t="n">
        <v>0</v>
      </c>
      <c r="H39" s="14" t="n">
        <v>0.0008360482927873766</v>
      </c>
      <c r="I39" s="14" t="n">
        <v>0</v>
      </c>
      <c r="J39" s="14" t="n">
        <v>0.001657519899455383</v>
      </c>
      <c r="K39" s="14" t="n">
        <v>0.0002161966738973246</v>
      </c>
      <c r="L39" s="14" t="n">
        <v>6.705300314072097e-05</v>
      </c>
      <c r="M39" s="14" t="n">
        <v>7.080230382625921e-06</v>
      </c>
      <c r="N39" s="14" t="n">
        <v>0</v>
      </c>
      <c r="O39" s="14" t="n">
        <v>0</v>
      </c>
      <c r="P39" s="14" t="n">
        <v>0</v>
      </c>
      <c r="Q39" s="14" t="n">
        <v>0</v>
      </c>
      <c r="R39" s="14" t="n">
        <v>0</v>
      </c>
      <c r="S39" s="14" t="n">
        <v>0.007998198296571302</v>
      </c>
      <c r="T39" s="14" t="n">
        <v>1.783424641566616e-05</v>
      </c>
      <c r="U39" s="14" t="n">
        <v>0</v>
      </c>
      <c r="V39" s="14" t="n">
        <v>0</v>
      </c>
      <c r="W39" s="14" t="n">
        <v>6.338692487813836</v>
      </c>
      <c r="X39" s="14" t="n">
        <v>6.435544998730642</v>
      </c>
      <c r="Y39" s="14" t="n">
        <v>6.048699935213882</v>
      </c>
      <c r="Z39" s="14" t="n">
        <v>6.437868029326816</v>
      </c>
      <c r="AA39" s="14" t="n">
        <v>5.235000501353655</v>
      </c>
      <c r="AB39" s="14" t="n">
        <v>6.226180287196452</v>
      </c>
      <c r="AC39" s="14" t="n">
        <v>0.02103466468735581</v>
      </c>
      <c r="AD39" s="14" t="n">
        <v>2.119630019562511</v>
      </c>
      <c r="AE39" s="14" t="n">
        <v>2.013559409281376</v>
      </c>
      <c r="AF39" s="14" t="n">
        <v>2.05813753185293</v>
      </c>
      <c r="AG39" s="14" t="n">
        <v>1.927709793294681</v>
      </c>
      <c r="AH39" s="14" t="n">
        <v>1.854213644883168</v>
      </c>
      <c r="AI39" s="14" t="n">
        <v>2.218396158716757</v>
      </c>
      <c r="AJ39" s="14" t="n">
        <v>1.710862147283811</v>
      </c>
      <c r="AK39" s="14" t="n">
        <v>0.07792818009503283</v>
      </c>
      <c r="AL39" s="14" t="n">
        <v>0</v>
      </c>
      <c r="AM39" s="14" t="n">
        <v>0.001908928038220364</v>
      </c>
      <c r="AN39" s="14" t="n">
        <v>0</v>
      </c>
      <c r="AO39" s="14" t="n">
        <v>3.411276877698456e-05</v>
      </c>
      <c r="AP39" s="14" t="n">
        <v>0.002174277276966118</v>
      </c>
      <c r="AQ39" s="14" t="n">
        <v>0.009168165945933447</v>
      </c>
      <c r="AR39" s="14" t="n">
        <v>4.437451382504773e-05</v>
      </c>
      <c r="AS39" s="14" t="n">
        <v>0</v>
      </c>
      <c r="AT39" s="14" t="n">
        <v>5.018984716505535e-05</v>
      </c>
      <c r="AU39" s="14" t="n">
        <v>0.0003272786777941416</v>
      </c>
      <c r="AV39" s="14" t="n">
        <v>0</v>
      </c>
      <c r="AW39" s="14" t="n">
        <v>0</v>
      </c>
      <c r="AX39" s="14" t="n">
        <v>0</v>
      </c>
      <c r="AY39" s="14" t="n">
        <v>0</v>
      </c>
      <c r="AZ39" s="14" t="n">
        <v>0</v>
      </c>
      <c r="BA39" s="14" t="n">
        <v>0.0005045846599557342</v>
      </c>
      <c r="BB39" s="14" t="n">
        <v>0.1680679338534705</v>
      </c>
      <c r="BC39" s="14" t="n">
        <v>0.006646909426743188</v>
      </c>
      <c r="BD39" s="14" t="n">
        <v>0.03066173810270387</v>
      </c>
      <c r="BE39" s="14" t="n">
        <v>0.03991252943947244</v>
      </c>
      <c r="BF39" s="14" t="n">
        <v>0.001307951314411134</v>
      </c>
      <c r="BG39" s="14" t="n">
        <v>0.01663078089461714</v>
      </c>
      <c r="BH39" s="14" t="n">
        <v>0.191306590460062</v>
      </c>
      <c r="BI39" s="14" t="n">
        <v>0.0143101438717902</v>
      </c>
      <c r="BJ39" s="14" t="n">
        <v>0.0076704899981648</v>
      </c>
      <c r="BK39" s="14" t="n">
        <v>0.01752821696480092</v>
      </c>
      <c r="BL39" s="14" t="n">
        <v>0.0006803670904156548</v>
      </c>
      <c r="BM39" s="14" t="n">
        <v>0.00402011131126825</v>
      </c>
      <c r="BN39" s="14" t="n">
        <v>1.318217769575534e-05</v>
      </c>
      <c r="BO39" s="14" t="n">
        <v>0.0003870418639289323</v>
      </c>
      <c r="BP39" s="14" t="n">
        <v>4.023623289678336e-05</v>
      </c>
      <c r="BQ39" s="14" t="n">
        <v>0.0001280947255113025</v>
      </c>
      <c r="BR39" s="14" t="n">
        <v>0</v>
      </c>
      <c r="BS39" s="14" t="n">
        <v>4.650220763964839e-05</v>
      </c>
      <c r="BT39" s="14" t="n">
        <v>0</v>
      </c>
      <c r="BU39" s="14" t="n">
        <v>0.001192569611758364</v>
      </c>
      <c r="BV39" s="14" t="n">
        <v>0</v>
      </c>
      <c r="BW39" s="14" t="n">
        <v>0.0006335754640839385</v>
      </c>
      <c r="BX39" s="14" t="n">
        <v>4.025525766575694e-05</v>
      </c>
      <c r="BY39" s="14" t="n">
        <v>0.0003621237812632471</v>
      </c>
      <c r="BZ39" s="14" t="n">
        <v>0</v>
      </c>
      <c r="CA39" s="14" t="n">
        <v>0.0004990857375050791</v>
      </c>
      <c r="CB39" s="14" t="n">
        <v>3.982960596379126e-05</v>
      </c>
      <c r="CC39" s="14" t="n">
        <v>0</v>
      </c>
      <c r="CD39" s="14" t="n">
        <v>0.004135945821730784</v>
      </c>
      <c r="CE39" s="14" t="n">
        <v>0</v>
      </c>
      <c r="CF39" s="14" t="n">
        <v>3.348588012054916e-06</v>
      </c>
      <c r="CG39" s="14" t="n">
        <v>6.595542801601444e-06</v>
      </c>
      <c r="CH39" s="14" t="n">
        <v>0</v>
      </c>
      <c r="CI39" s="14" t="n">
        <v>0.0003873506567233504</v>
      </c>
      <c r="CJ39" s="14" t="n">
        <v>0.0006751488268938951</v>
      </c>
      <c r="CK39" s="14" t="n">
        <v>0.001083772590361445</v>
      </c>
      <c r="CL39" s="14" t="n">
        <v>0.0002927338042101244</v>
      </c>
      <c r="CM39" s="14" t="n">
        <v>0.01337197528853022</v>
      </c>
      <c r="CN39" s="14" t="n">
        <v>0</v>
      </c>
      <c r="CO39" s="14" t="n">
        <v>0</v>
      </c>
      <c r="CP39" s="14" t="n">
        <v>1.383472875329739e-06</v>
      </c>
      <c r="CQ39" s="14" t="n">
        <v>5.32319858539221e-06</v>
      </c>
      <c r="CR39" s="14" t="n">
        <v>0.03465037960771999</v>
      </c>
      <c r="CS39" s="14" t="n">
        <v>9.12355524550917e-05</v>
      </c>
      <c r="CT39" s="14" t="n">
        <v>0.004623200625780956</v>
      </c>
      <c r="CU39" s="14" t="n">
        <v>0.0002920632392178726</v>
      </c>
      <c r="CV39" s="14" t="n">
        <v>4.819457623732707e-06</v>
      </c>
      <c r="CW39" s="14" t="n">
        <v>0.006535856462534414</v>
      </c>
      <c r="CX39" s="14" t="n">
        <v>0</v>
      </c>
      <c r="CY39" s="14" t="n">
        <v>0.1085985660319174</v>
      </c>
      <c r="CZ39" s="14" t="n">
        <v>1.865235184579574</v>
      </c>
      <c r="DA39" s="14" t="n">
        <v>0.003516982872960036</v>
      </c>
      <c r="DB39" s="14" t="n">
        <v>0.0001081409193845866</v>
      </c>
      <c r="DC39" s="14" t="n">
        <v>0</v>
      </c>
      <c r="DD39" s="14" t="n">
        <v>0.002196229101384482</v>
      </c>
      <c r="DE39" s="14" t="n">
        <v>0.00012392816517655</v>
      </c>
      <c r="DF39" s="14" t="n">
        <v>0.02291031374171817</v>
      </c>
      <c r="DG39" s="14" t="n">
        <v>0</v>
      </c>
      <c r="DH39" s="14" t="n">
        <v>0.004173162277453968</v>
      </c>
      <c r="DI39" s="14" t="n">
        <v>0.1632693311652189</v>
      </c>
      <c r="DJ39" s="14" t="n">
        <v>0.00834154783851913</v>
      </c>
      <c r="DK39" s="14" t="n">
        <v>0.01112620952540527</v>
      </c>
      <c r="DL39" s="14" t="n">
        <v>0.02756039106524543</v>
      </c>
      <c r="DM39" s="14" t="n">
        <v>0</v>
      </c>
      <c r="DN39" s="14" t="n">
        <v>0.001335018532353645</v>
      </c>
      <c r="DO39" s="14" t="n">
        <v>0</v>
      </c>
      <c r="DP39" s="14" t="n">
        <v>0.193</v>
      </c>
      <c r="DQ39" s="14" t="n">
        <v>0.193</v>
      </c>
      <c r="DR39" s="14" t="n">
        <v>0.169</v>
      </c>
      <c r="DS39" s="14" t="n">
        <v>0.02866645742397921</v>
      </c>
      <c r="DT39" s="14" t="n">
        <v>0.18</v>
      </c>
      <c r="DU39" s="14" t="n">
        <v>0.108878214152003</v>
      </c>
      <c r="DV39" s="14" t="n">
        <v>0.00433142917037891</v>
      </c>
      <c r="DW39" s="14" t="n">
        <v>0.048</v>
      </c>
      <c r="DX39" s="14" t="n">
        <v>0.04036228296615862</v>
      </c>
      <c r="DY39" s="14" t="n">
        <v>0.04778191078258458</v>
      </c>
      <c r="DZ39" s="14" t="n">
        <v>0</v>
      </c>
      <c r="EA39" s="14">
        <f>SUM(C39:DZ39)</f>
        <v/>
      </c>
      <c r="EC39" s="14" t="n">
        <v>45.81874220963172</v>
      </c>
      <c r="ED39" s="14" t="n">
        <v>-0.1443059490084986</v>
      </c>
      <c r="EE39" s="14" t="n">
        <v>0.232813597733711</v>
      </c>
      <c r="EF39" s="14">
        <f>EA39+EC39+ED39+EE39</f>
        <v/>
      </c>
    </row>
    <row r="40">
      <c r="A40" s="12" t="n">
        <v>27</v>
      </c>
      <c r="B40" s="13" t="inlineStr">
        <is>
          <t>Açúcar</t>
        </is>
      </c>
      <c r="C40" s="12" t="n">
        <v>0.02338867728531856</v>
      </c>
      <c r="D40" s="12" t="n">
        <v>0.02428530840133471</v>
      </c>
      <c r="E40" s="12" t="n">
        <v>0.02005992816829143</v>
      </c>
      <c r="F40" s="12" t="n">
        <v>0.02038338842825919</v>
      </c>
      <c r="G40" s="12" t="n">
        <v>0.02182917622100551</v>
      </c>
      <c r="H40" s="12" t="n">
        <v>0.02317052361108824</v>
      </c>
      <c r="I40" s="12" t="n">
        <v>0.02054163898117387</v>
      </c>
      <c r="J40" s="12" t="n">
        <v>0.02361442186845413</v>
      </c>
      <c r="K40" s="12" t="n">
        <v>0.02148704189976025</v>
      </c>
      <c r="L40" s="12" t="n">
        <v>0.08775063231329387</v>
      </c>
      <c r="M40" s="12" t="n">
        <v>0.08559503283319272</v>
      </c>
      <c r="N40" s="12" t="n">
        <v>0.08895408954606557</v>
      </c>
      <c r="O40" s="12" t="n">
        <v>0.09152406751406544</v>
      </c>
      <c r="P40" s="12" t="n">
        <v>0.006612616822429905</v>
      </c>
      <c r="Q40" s="12" t="n">
        <v>0.004837401216868313</v>
      </c>
      <c r="R40" s="12" t="n">
        <v>0</v>
      </c>
      <c r="S40" s="12" t="n">
        <v>0.0261338720244595</v>
      </c>
      <c r="T40" s="12" t="n">
        <v>1.678517309709756e-05</v>
      </c>
      <c r="U40" s="12" t="n">
        <v>0</v>
      </c>
      <c r="V40" s="12" t="n">
        <v>0</v>
      </c>
      <c r="W40" s="12" t="n">
        <v>0.56580674313787</v>
      </c>
      <c r="X40" s="12" t="n">
        <v>0.5606572734196497</v>
      </c>
      <c r="Y40" s="12" t="n">
        <v>0.665425487209119</v>
      </c>
      <c r="Z40" s="12" t="n">
        <v>0.5876742946011997</v>
      </c>
      <c r="AA40" s="12" t="n">
        <v>0.4317314749824526</v>
      </c>
      <c r="AB40" s="12" t="n">
        <v>0.6442365235696564</v>
      </c>
      <c r="AC40" s="12" t="n">
        <v>1.938292001845574</v>
      </c>
      <c r="AD40" s="12" t="n">
        <v>6.375913960519296</v>
      </c>
      <c r="AE40" s="12" t="n">
        <v>5.947989955900123</v>
      </c>
      <c r="AF40" s="12" t="n">
        <v>6.426539279213688</v>
      </c>
      <c r="AG40" s="12" t="n">
        <v>6.029696244013108</v>
      </c>
      <c r="AH40" s="12" t="n">
        <v>5.794348644258402</v>
      </c>
      <c r="AI40" s="12" t="n">
        <v>6.39672227582464</v>
      </c>
      <c r="AJ40" s="12" t="n">
        <v>5.071946149040004</v>
      </c>
      <c r="AK40" s="12" t="n">
        <v>1.523424441097811</v>
      </c>
      <c r="AL40" s="12" t="n">
        <v>0.0005720768820074747</v>
      </c>
      <c r="AM40" s="12" t="n">
        <v>0.01063710560366279</v>
      </c>
      <c r="AN40" s="12" t="n">
        <v>0</v>
      </c>
      <c r="AO40" s="12" t="n">
        <v>0.0006599410079938443</v>
      </c>
      <c r="AP40" s="12" t="n">
        <v>0.0003967982592477463</v>
      </c>
      <c r="AQ40" s="12" t="n">
        <v>0.006426866776125616</v>
      </c>
      <c r="AR40" s="12" t="n">
        <v>0.0003212997666360229</v>
      </c>
      <c r="AS40" s="12" t="n">
        <v>0</v>
      </c>
      <c r="AT40" s="12" t="n">
        <v>0.0001193325037490827</v>
      </c>
      <c r="AU40" s="12" t="n">
        <v>0.0005853379152348224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0.001674485466591175</v>
      </c>
      <c r="BB40" s="12" t="n">
        <v>1.749831276615585</v>
      </c>
      <c r="BC40" s="12" t="n">
        <v>0.0248785539943268</v>
      </c>
      <c r="BD40" s="12" t="n">
        <v>0.09997293711859911</v>
      </c>
      <c r="BE40" s="12" t="n">
        <v>0.1472216674517193</v>
      </c>
      <c r="BF40" s="12" t="n">
        <v>0.02405694118820771</v>
      </c>
      <c r="BG40" s="12" t="n">
        <v>0.5625848180439726</v>
      </c>
      <c r="BH40" s="12" t="n">
        <v>0.9372866920688681</v>
      </c>
      <c r="BI40" s="12" t="n">
        <v>0.5510890548169731</v>
      </c>
      <c r="BJ40" s="12" t="n">
        <v>0.03371689759588915</v>
      </c>
      <c r="BK40" s="12" t="n">
        <v>0.03724619157530294</v>
      </c>
      <c r="BL40" s="12" t="n">
        <v>0.004004785030709898</v>
      </c>
      <c r="BM40" s="12" t="n">
        <v>0.003971916758529831</v>
      </c>
      <c r="BN40" s="12" t="n">
        <v>0.0005088320590561561</v>
      </c>
      <c r="BO40" s="12" t="n">
        <v>0.0003642746954625246</v>
      </c>
      <c r="BP40" s="12" t="n">
        <v>0.001553118589815838</v>
      </c>
      <c r="BQ40" s="12" t="n">
        <v>0.004944456404736276</v>
      </c>
      <c r="BR40" s="12" t="n">
        <v>0</v>
      </c>
      <c r="BS40" s="12" t="n">
        <v>0.000329788957751043</v>
      </c>
      <c r="BT40" s="12" t="n">
        <v>0</v>
      </c>
      <c r="BU40" s="12" t="n">
        <v>0.006705721861007513</v>
      </c>
      <c r="BV40" s="12" t="n">
        <v>0</v>
      </c>
      <c r="BW40" s="12" t="n">
        <v>0.0005963063191378247</v>
      </c>
      <c r="BX40" s="12" t="n">
        <v>3.788730133247712e-05</v>
      </c>
      <c r="BY40" s="12" t="n">
        <v>0.0003408223823654091</v>
      </c>
      <c r="BZ40" s="12" t="n">
        <v>0</v>
      </c>
      <c r="CA40" s="12" t="n">
        <v>0.000469727752945957</v>
      </c>
      <c r="CB40" s="12" t="n">
        <v>3.74866879659212e-05</v>
      </c>
      <c r="CC40" s="12" t="n">
        <v>0</v>
      </c>
      <c r="CD40" s="12" t="n">
        <v>0.03367226743085783</v>
      </c>
      <c r="CE40" s="12" t="n">
        <v>0</v>
      </c>
      <c r="CF40" s="12" t="n">
        <v>0.0001292554972653198</v>
      </c>
      <c r="CG40" s="12" t="n">
        <v>0.0002545879521418157</v>
      </c>
      <c r="CH40" s="12" t="n">
        <v>0</v>
      </c>
      <c r="CI40" s="12" t="n">
        <v>0.000364565323974918</v>
      </c>
      <c r="CJ40" s="12" t="n">
        <v>0.002358964631726392</v>
      </c>
      <c r="CK40" s="12" t="n">
        <v>0.001358923192771084</v>
      </c>
      <c r="CL40" s="12" t="n">
        <v>0.0001592593235340055</v>
      </c>
      <c r="CM40" s="12" t="n">
        <v>0.007274908835728875</v>
      </c>
      <c r="CN40" s="12" t="n">
        <v>0.0003006292652663299</v>
      </c>
      <c r="CO40" s="12" t="n">
        <v>6.142347410374405e-06</v>
      </c>
      <c r="CP40" s="12" t="n">
        <v>0.002338377394196582</v>
      </c>
      <c r="CQ40" s="12" t="n">
        <v>5.010069256839727e-06</v>
      </c>
      <c r="CR40" s="12" t="n">
        <v>0.05804647658584475</v>
      </c>
      <c r="CS40" s="12" t="n">
        <v>8.586875525185103e-05</v>
      </c>
      <c r="CT40" s="12" t="n">
        <v>0.00251521277568394</v>
      </c>
      <c r="CU40" s="12" t="n">
        <v>0.0001588945083827805</v>
      </c>
      <c r="CV40" s="12" t="n">
        <v>2.621984717574789e-06</v>
      </c>
      <c r="CW40" s="12" t="n">
        <v>0.003644067638961232</v>
      </c>
      <c r="CX40" s="12" t="n">
        <v>0</v>
      </c>
      <c r="CY40" s="12" t="n">
        <v>0.006042941947421171</v>
      </c>
      <c r="CZ40" s="12" t="n">
        <v>1.511667956832041</v>
      </c>
      <c r="DA40" s="12" t="n">
        <v>0.00191338446456375</v>
      </c>
      <c r="DB40" s="12" t="n">
        <v>5.883314267037097e-05</v>
      </c>
      <c r="DC40" s="12" t="n">
        <v>0</v>
      </c>
      <c r="DD40" s="12" t="n">
        <v>0.0012377103167475</v>
      </c>
      <c r="DE40" s="12" t="n">
        <v>0.003065495714238384</v>
      </c>
      <c r="DF40" s="12" t="n">
        <v>0.04022485193936077</v>
      </c>
      <c r="DG40" s="12" t="n">
        <v>0</v>
      </c>
      <c r="DH40" s="12" t="n">
        <v>0.002315087473821455</v>
      </c>
      <c r="DI40" s="12" t="n">
        <v>0.1077992853780649</v>
      </c>
      <c r="DJ40" s="12" t="n">
        <v>0.005954136724481734</v>
      </c>
      <c r="DK40" s="12" t="n">
        <v>0.006062296318016169</v>
      </c>
      <c r="DL40" s="12" t="n">
        <v>0.02251232262882748</v>
      </c>
      <c r="DM40" s="12" t="n">
        <v>0.001</v>
      </c>
      <c r="DN40" s="12" t="n">
        <v>0.001751550407276579</v>
      </c>
      <c r="DO40" s="12" t="n">
        <v>0</v>
      </c>
      <c r="DP40" s="12" t="n">
        <v>0.105</v>
      </c>
      <c r="DQ40" s="12" t="n">
        <v>0.105</v>
      </c>
      <c r="DR40" s="12" t="n">
        <v>0.1</v>
      </c>
      <c r="DS40" s="12" t="n">
        <v>0.01419455190435176</v>
      </c>
      <c r="DT40" s="12" t="n">
        <v>0.09799999999999999</v>
      </c>
      <c r="DU40" s="12" t="n">
        <v>0.03674934855859228</v>
      </c>
      <c r="DV40" s="12" t="n">
        <v>0.00246420523033384</v>
      </c>
      <c r="DW40" s="12" t="n">
        <v>0.008</v>
      </c>
      <c r="DX40" s="12" t="n">
        <v>0.009377700767353867</v>
      </c>
      <c r="DY40" s="12" t="n">
        <v>0.008056281088365272</v>
      </c>
      <c r="DZ40" s="12" t="n">
        <v>0</v>
      </c>
      <c r="EA40" s="12">
        <f>SUM(C40:DZ40)</f>
        <v/>
      </c>
      <c r="EC40" s="12" t="n">
        <v>9.903583712590258</v>
      </c>
      <c r="ED40" s="12" t="n">
        <v>-0.6958321727803418</v>
      </c>
      <c r="EE40" s="12" t="n">
        <v>29.21372815721338</v>
      </c>
      <c r="EF40" s="12">
        <f>EA40+EC40+ED40+EE40</f>
        <v/>
      </c>
    </row>
    <row r="41">
      <c r="A41" s="14" t="n">
        <v>28</v>
      </c>
      <c r="B41" s="9" t="inlineStr">
        <is>
          <t>Conservas de frutas, legumes, outros vegetais e sucos de frutas</t>
        </is>
      </c>
      <c r="C41" s="14" t="n">
        <v>0.007261080332409972</v>
      </c>
      <c r="D41" s="14" t="n">
        <v>0.001939806402590109</v>
      </c>
      <c r="E41" s="14" t="n">
        <v>0</v>
      </c>
      <c r="F41" s="14" t="n">
        <v>0</v>
      </c>
      <c r="G41" s="14" t="n">
        <v>0</v>
      </c>
      <c r="H41" s="14" t="n">
        <v>0.00201864510071978</v>
      </c>
      <c r="I41" s="14" t="n">
        <v>0</v>
      </c>
      <c r="J41" s="14" t="n">
        <v>0.004002094679514034</v>
      </c>
      <c r="K41" s="14" t="n">
        <v>0.0001596072611028656</v>
      </c>
      <c r="L41" s="14" t="n">
        <v>0.0001618999972206009</v>
      </c>
      <c r="M41" s="14" t="n">
        <v>1.709527128654756e-05</v>
      </c>
      <c r="N41" s="14" t="n">
        <v>0</v>
      </c>
      <c r="O41" s="14" t="n">
        <v>0</v>
      </c>
      <c r="P41" s="14" t="n">
        <v>3.593882752761258e-05</v>
      </c>
      <c r="Q41" s="14" t="n">
        <v>0</v>
      </c>
      <c r="R41" s="14" t="n">
        <v>0</v>
      </c>
      <c r="S41" s="14" t="n">
        <v>0.01197133653636165</v>
      </c>
      <c r="T41" s="14" t="n">
        <v>0</v>
      </c>
      <c r="U41" s="14" t="n">
        <v>0</v>
      </c>
      <c r="V41" s="14" t="n">
        <v>0</v>
      </c>
      <c r="W41" s="14" t="n">
        <v>0.219511688768834</v>
      </c>
      <c r="X41" s="14" t="n">
        <v>0.2162117288651942</v>
      </c>
      <c r="Y41" s="14" t="n">
        <v>0.2703139150076167</v>
      </c>
      <c r="Z41" s="14" t="n">
        <v>0.2294901133081537</v>
      </c>
      <c r="AA41" s="14" t="n">
        <v>0.1626888097864233</v>
      </c>
      <c r="AB41" s="14" t="n">
        <v>0.2577319562438914</v>
      </c>
      <c r="AC41" s="14" t="n">
        <v>0.03186599530582359</v>
      </c>
      <c r="AD41" s="14" t="n">
        <v>3.081361444069002</v>
      </c>
      <c r="AE41" s="14" t="n">
        <v>2.871375602253645</v>
      </c>
      <c r="AF41" s="14" t="n">
        <v>3.10644856206771</v>
      </c>
      <c r="AG41" s="14" t="n">
        <v>2.908842702293925</v>
      </c>
      <c r="AH41" s="14" t="n">
        <v>2.799400299887542</v>
      </c>
      <c r="AI41" s="14" t="n">
        <v>3.091865585237894</v>
      </c>
      <c r="AJ41" s="14" t="n">
        <v>2.449041988213242</v>
      </c>
      <c r="AK41" s="14" t="n">
        <v>0.6920694960143328</v>
      </c>
      <c r="AL41" s="14" t="n">
        <v>0</v>
      </c>
      <c r="AM41" s="14" t="n">
        <v>0.002881755747984473</v>
      </c>
      <c r="AN41" s="14" t="n">
        <v>0</v>
      </c>
      <c r="AO41" s="14" t="n">
        <v>0</v>
      </c>
      <c r="AP41" s="14" t="n">
        <v>5.876593099160707e-05</v>
      </c>
      <c r="AQ41" s="14" t="n">
        <v>0.002466503249080776</v>
      </c>
      <c r="AR41" s="14" t="n">
        <v>0</v>
      </c>
      <c r="AS41" s="14" t="n">
        <v>0</v>
      </c>
      <c r="AT41" s="14" t="n">
        <v>0</v>
      </c>
      <c r="AU41" s="14" t="n">
        <v>0</v>
      </c>
      <c r="AV41" s="14" t="n">
        <v>0</v>
      </c>
      <c r="AW41" s="14" t="n">
        <v>0</v>
      </c>
      <c r="AX41" s="14" t="n">
        <v>0</v>
      </c>
      <c r="AY41" s="14" t="n">
        <v>0</v>
      </c>
      <c r="AZ41" s="14" t="n">
        <v>0</v>
      </c>
      <c r="BA41" s="14" t="n">
        <v>0.0001892394685176879</v>
      </c>
      <c r="BB41" s="14" t="n">
        <v>0.2545702962295235</v>
      </c>
      <c r="BC41" s="14" t="n">
        <v>0.01311851045583482</v>
      </c>
      <c r="BD41" s="14" t="n">
        <v>0.04593608142984636</v>
      </c>
      <c r="BE41" s="14" t="n">
        <v>0.05783714083843618</v>
      </c>
      <c r="BF41" s="14" t="n">
        <v>0.001123310220980695</v>
      </c>
      <c r="BG41" s="14" t="n">
        <v>0.003353582259287339</v>
      </c>
      <c r="BH41" s="14" t="n">
        <v>0.2300305532034999</v>
      </c>
      <c r="BI41" s="14" t="n">
        <v>0</v>
      </c>
      <c r="BJ41" s="14" t="n">
        <v>0.01121728757570196</v>
      </c>
      <c r="BK41" s="14" t="n">
        <v>0.01727918349682631</v>
      </c>
      <c r="BL41" s="14" t="n">
        <v>0.0009190115697757465</v>
      </c>
      <c r="BM41" s="14" t="n">
        <v>0.001647931062296669</v>
      </c>
      <c r="BN41" s="14" t="n">
        <v>0</v>
      </c>
      <c r="BO41" s="14" t="n">
        <v>0</v>
      </c>
      <c r="BP41" s="14" t="n">
        <v>0</v>
      </c>
      <c r="BQ41" s="14" t="n">
        <v>0</v>
      </c>
      <c r="BR41" s="14" t="n">
        <v>1.89089533894299e-06</v>
      </c>
      <c r="BS41" s="14" t="n">
        <v>0</v>
      </c>
      <c r="BT41" s="14" t="n">
        <v>0</v>
      </c>
      <c r="BU41" s="14" t="n">
        <v>0.003406064006512866</v>
      </c>
      <c r="BV41" s="14" t="n">
        <v>0</v>
      </c>
      <c r="BW41" s="14" t="n">
        <v>0</v>
      </c>
      <c r="BX41" s="14" t="n">
        <v>0</v>
      </c>
      <c r="BY41" s="14" t="n">
        <v>0</v>
      </c>
      <c r="BZ41" s="14" t="n">
        <v>0</v>
      </c>
      <c r="CA41" s="14" t="n">
        <v>0</v>
      </c>
      <c r="CB41" s="14" t="n">
        <v>0</v>
      </c>
      <c r="CC41" s="14" t="n">
        <v>0</v>
      </c>
      <c r="CD41" s="14" t="n">
        <v>0.008217672821649679</v>
      </c>
      <c r="CE41" s="14" t="n">
        <v>0</v>
      </c>
      <c r="CF41" s="14" t="n">
        <v>0</v>
      </c>
      <c r="CG41" s="14" t="n">
        <v>0</v>
      </c>
      <c r="CH41" s="14" t="n">
        <v>0</v>
      </c>
      <c r="CI41" s="14" t="n">
        <v>0</v>
      </c>
      <c r="CJ41" s="14" t="n">
        <v>0.0006571436909069686</v>
      </c>
      <c r="CK41" s="14" t="n">
        <v>1.169678714859438e-05</v>
      </c>
      <c r="CL41" s="14" t="n">
        <v>0.0007068080453985387</v>
      </c>
      <c r="CM41" s="14" t="n">
        <v>0.03228673826142529</v>
      </c>
      <c r="CN41" s="14" t="n">
        <v>0</v>
      </c>
      <c r="CO41" s="14" t="n">
        <v>0</v>
      </c>
      <c r="CP41" s="14" t="n">
        <v>3.340406009863517e-06</v>
      </c>
      <c r="CQ41" s="14" t="n">
        <v>0</v>
      </c>
      <c r="CR41" s="14" t="n">
        <v>0.01914145854593982</v>
      </c>
      <c r="CS41" s="14" t="n">
        <v>0.008945919807207523</v>
      </c>
      <c r="CT41" s="14" t="n">
        <v>0.01994716417607201</v>
      </c>
      <c r="CU41" s="14" t="n">
        <v>0.001196208832782446</v>
      </c>
      <c r="CV41" s="14" t="n">
        <v>1.163661788942716e-05</v>
      </c>
      <c r="CW41" s="14" t="n">
        <v>0.01538882171292507</v>
      </c>
      <c r="CX41" s="14" t="n">
        <v>0</v>
      </c>
      <c r="CY41" s="14" t="n">
        <v>0.01398997764243312</v>
      </c>
      <c r="CZ41" s="14" t="n">
        <v>2.195256864744243</v>
      </c>
      <c r="DA41" s="14" t="n">
        <v>0.008491782480825789</v>
      </c>
      <c r="DB41" s="14" t="n">
        <v>0.0002611070903275512</v>
      </c>
      <c r="DC41" s="14" t="n">
        <v>0</v>
      </c>
      <c r="DD41" s="14" t="n">
        <v>0.005007391440299649</v>
      </c>
      <c r="DE41" s="14" t="n">
        <v>0.0002992255179910482</v>
      </c>
      <c r="DF41" s="14" t="n">
        <v>0.03032234280654448</v>
      </c>
      <c r="DG41" s="14" t="n">
        <v>0</v>
      </c>
      <c r="DH41" s="14" t="n">
        <v>0.009827305642754278</v>
      </c>
      <c r="DI41" s="14" t="n">
        <v>0.2542639608027729</v>
      </c>
      <c r="DJ41" s="14" t="n">
        <v>0.01973637081906768</v>
      </c>
      <c r="DK41" s="14" t="n">
        <v>0.0277581535626021</v>
      </c>
      <c r="DL41" s="14" t="n">
        <v>0.03119152691968225</v>
      </c>
      <c r="DM41" s="14" t="n">
        <v>0</v>
      </c>
      <c r="DN41" s="14" t="n">
        <v>0.003100713006013041</v>
      </c>
      <c r="DO41" s="14" t="n">
        <v>0</v>
      </c>
      <c r="DP41" s="14" t="n">
        <v>0.466</v>
      </c>
      <c r="DQ41" s="14" t="n">
        <v>0.466</v>
      </c>
      <c r="DR41" s="14" t="n">
        <v>0.406</v>
      </c>
      <c r="DS41" s="14" t="n">
        <v>0.06675359483803156</v>
      </c>
      <c r="DT41" s="14" t="n">
        <v>0.389</v>
      </c>
      <c r="DU41" s="14" t="n">
        <v>0.1362203781355298</v>
      </c>
      <c r="DV41" s="14" t="n">
        <v>0.01044955715109271</v>
      </c>
      <c r="DW41" s="14" t="n">
        <v>0.012</v>
      </c>
      <c r="DX41" s="14" t="n">
        <v>0.009234980020509917</v>
      </c>
      <c r="DY41" s="14" t="n">
        <v>0.01191557836745209</v>
      </c>
      <c r="DZ41" s="14" t="n">
        <v>0</v>
      </c>
      <c r="EA41" s="14">
        <f>SUM(C41:DZ41)</f>
        <v/>
      </c>
      <c r="EC41" s="14" t="n">
        <v>17.53517191620124</v>
      </c>
      <c r="ED41" s="14" t="n">
        <v>0.4792561717500986</v>
      </c>
      <c r="EE41" s="14" t="n">
        <v>5.578284990552913</v>
      </c>
      <c r="EF41" s="14">
        <f>EA41+EC41+ED41+EE41</f>
        <v/>
      </c>
    </row>
    <row r="42">
      <c r="A42" s="12" t="n">
        <v>29</v>
      </c>
      <c r="B42" s="13" t="inlineStr">
        <is>
          <t>Óleos e gorduras vegetais e animais</t>
        </is>
      </c>
      <c r="C42" s="12" t="n">
        <v>0.4283589854570636</v>
      </c>
      <c r="D42" s="12" t="n">
        <v>0.4758997654365853</v>
      </c>
      <c r="E42" s="12" t="n">
        <v>0.3844300667008722</v>
      </c>
      <c r="F42" s="12" t="n">
        <v>0.3921501472208674</v>
      </c>
      <c r="G42" s="12" t="n">
        <v>0.4266815714352566</v>
      </c>
      <c r="H42" s="12" t="n">
        <v>0.4489331609375257</v>
      </c>
      <c r="I42" s="12" t="n">
        <v>0.395925138427464</v>
      </c>
      <c r="J42" s="12" t="n">
        <v>0.4497315144532886</v>
      </c>
      <c r="K42" s="12" t="n">
        <v>0.4194539711534802</v>
      </c>
      <c r="L42" s="12" t="n">
        <v>1.999197726451541</v>
      </c>
      <c r="M42" s="12" t="n">
        <v>1.948413404747056</v>
      </c>
      <c r="N42" s="12" t="n">
        <v>2.028452383414331</v>
      </c>
      <c r="O42" s="12" t="n">
        <v>2.089821143293741</v>
      </c>
      <c r="P42" s="12" t="n">
        <v>0.1310412914188615</v>
      </c>
      <c r="Q42" s="12" t="n">
        <v>0.09068116651514091</v>
      </c>
      <c r="R42" s="12" t="n">
        <v>0</v>
      </c>
      <c r="S42" s="12" t="n">
        <v>0.08757823760646427</v>
      </c>
      <c r="T42" s="12" t="n">
        <v>0.0004689357734001631</v>
      </c>
      <c r="U42" s="12" t="n">
        <v>2.236667365625218e-07</v>
      </c>
      <c r="V42" s="12" t="n">
        <v>2.776025236593059e-06</v>
      </c>
      <c r="W42" s="12" t="n">
        <v>7.660150611029913</v>
      </c>
      <c r="X42" s="12" t="n">
        <v>7.7443984513836</v>
      </c>
      <c r="Y42" s="12" t="n">
        <v>7.589815184465341</v>
      </c>
      <c r="Z42" s="12" t="n">
        <v>7.79799977782715</v>
      </c>
      <c r="AA42" s="12" t="n">
        <v>6.318905093753134</v>
      </c>
      <c r="AB42" s="12" t="n">
        <v>7.751743365160516</v>
      </c>
      <c r="AC42" s="12" t="n">
        <v>0.6873736082970571</v>
      </c>
      <c r="AD42" s="12" t="n">
        <v>15.74790894540281</v>
      </c>
      <c r="AE42" s="12" t="n">
        <v>14.81780129945542</v>
      </c>
      <c r="AF42" s="12" t="n">
        <v>15.86095238441936</v>
      </c>
      <c r="AG42" s="12" t="n">
        <v>14.87346533904713</v>
      </c>
      <c r="AH42" s="12" t="n">
        <v>14.3561730101212</v>
      </c>
      <c r="AI42" s="12" t="n">
        <v>15.94863142977748</v>
      </c>
      <c r="AJ42" s="12" t="n">
        <v>12.66942146101758</v>
      </c>
      <c r="AK42" s="12" t="n">
        <v>0.5342331810038168</v>
      </c>
      <c r="AL42" s="12" t="n">
        <v>0.01249265883609183</v>
      </c>
      <c r="AM42" s="12" t="n">
        <v>0.1154502836667662</v>
      </c>
      <c r="AN42" s="12" t="n">
        <v>1.597325408618128e-05</v>
      </c>
      <c r="AO42" s="12" t="n">
        <v>0.002607361176420297</v>
      </c>
      <c r="AP42" s="12" t="n">
        <v>0.009040456947466583</v>
      </c>
      <c r="AQ42" s="12" t="n">
        <v>0.02068855074809795</v>
      </c>
      <c r="AR42" s="12" t="n">
        <v>0.002884909129481649</v>
      </c>
      <c r="AS42" s="12" t="n">
        <v>0</v>
      </c>
      <c r="AT42" s="12" t="n">
        <v>0.005992741137806706</v>
      </c>
      <c r="AU42" s="12" t="n">
        <v>0.02120280368733977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0.01077509062699912</v>
      </c>
      <c r="BB42" s="12" t="n">
        <v>3.187028799229119</v>
      </c>
      <c r="BC42" s="12" t="n">
        <v>0.03316653473184247</v>
      </c>
      <c r="BD42" s="12" t="n">
        <v>0.2397785523046865</v>
      </c>
      <c r="BE42" s="12" t="n">
        <v>0.3148736457842675</v>
      </c>
      <c r="BF42" s="12" t="n">
        <v>0.0141623185514042</v>
      </c>
      <c r="BG42" s="12" t="n">
        <v>0.1365760677280768</v>
      </c>
      <c r="BH42" s="12" t="n">
        <v>1.283175134067174</v>
      </c>
      <c r="BI42" s="12" t="n">
        <v>0.09910823772233351</v>
      </c>
      <c r="BJ42" s="12" t="n">
        <v>1.010399912828042</v>
      </c>
      <c r="BK42" s="12" t="n">
        <v>0.13390230813618</v>
      </c>
      <c r="BL42" s="12" t="n">
        <v>0.005491394086559062</v>
      </c>
      <c r="BM42" s="12" t="n">
        <v>0.01509668486005431</v>
      </c>
      <c r="BN42" s="12" t="n">
        <v>8.436593725283416e-05</v>
      </c>
      <c r="BO42" s="12" t="n">
        <v>0.01020150007979148</v>
      </c>
      <c r="BP42" s="12" t="n">
        <v>0.0004746748416473187</v>
      </c>
      <c r="BQ42" s="12" t="n">
        <v>0.0008261212773591677</v>
      </c>
      <c r="BR42" s="12" t="n">
        <v>7.35348187366718e-07</v>
      </c>
      <c r="BS42" s="12" t="n">
        <v>0.001198707821930571</v>
      </c>
      <c r="BT42" s="12" t="n">
        <v>1.138417058185761e-05</v>
      </c>
      <c r="BU42" s="12" t="n">
        <v>0.01220588138222384</v>
      </c>
      <c r="BV42" s="12" t="n">
        <v>0</v>
      </c>
      <c r="BW42" s="12" t="n">
        <v>0.01666196648150785</v>
      </c>
      <c r="BX42" s="12" t="n">
        <v>0.001059319312891315</v>
      </c>
      <c r="BY42" s="12" t="n">
        <v>0.009616680796947857</v>
      </c>
      <c r="BZ42" s="12" t="n">
        <v>4.99479307285841e-06</v>
      </c>
      <c r="CA42" s="12" t="n">
        <v>0.01314577407557903</v>
      </c>
      <c r="CB42" s="12" t="n">
        <v>0.001057969471068513</v>
      </c>
      <c r="CC42" s="12" t="n">
        <v>0</v>
      </c>
      <c r="CD42" s="12" t="n">
        <v>0.04293864392116575</v>
      </c>
      <c r="CE42" s="12" t="n">
        <v>0</v>
      </c>
      <c r="CF42" s="12" t="n">
        <v>2.143096327715147e-05</v>
      </c>
      <c r="CG42" s="12" t="n">
        <v>4.25817500173567e-05</v>
      </c>
      <c r="CH42" s="12" t="n">
        <v>2.844827586206896e-05</v>
      </c>
      <c r="CI42" s="12" t="n">
        <v>0.01683209041880629</v>
      </c>
      <c r="CJ42" s="12" t="n">
        <v>0.03147020543947706</v>
      </c>
      <c r="CK42" s="12" t="n">
        <v>0.02837481174698794</v>
      </c>
      <c r="CL42" s="12" t="n">
        <v>0.0001956614546274926</v>
      </c>
      <c r="CM42" s="12" t="n">
        <v>0.008937745141038334</v>
      </c>
      <c r="CN42" s="12" t="n">
        <v>0.006741681543662399</v>
      </c>
      <c r="CO42" s="12" t="n">
        <v>0.0001381431822925467</v>
      </c>
      <c r="CP42" s="12" t="n">
        <v>0.0524582090836105</v>
      </c>
      <c r="CQ42" s="12" t="n">
        <v>0.0001399688098629599</v>
      </c>
      <c r="CR42" s="12" t="n">
        <v>0.5379658939259704</v>
      </c>
      <c r="CS42" s="12" t="n">
        <v>0.002398958349848588</v>
      </c>
      <c r="CT42" s="12" t="n">
        <v>0.003090118552983127</v>
      </c>
      <c r="CU42" s="12" t="n">
        <v>0.0001952132531559875</v>
      </c>
      <c r="CV42" s="12" t="n">
        <v>3.221295510163313e-06</v>
      </c>
      <c r="CW42" s="12" t="n">
        <v>0.01006562058188853</v>
      </c>
      <c r="CX42" s="12" t="n">
        <v>0</v>
      </c>
      <c r="CY42" s="12" t="n">
        <v>0.01751977488243004</v>
      </c>
      <c r="CZ42" s="12" t="n">
        <v>3.340675416963239</v>
      </c>
      <c r="DA42" s="12" t="n">
        <v>0.002350729485035466</v>
      </c>
      <c r="DB42" s="12" t="n">
        <v>7.228071813788436e-05</v>
      </c>
      <c r="DC42" s="12" t="n">
        <v>0</v>
      </c>
      <c r="DD42" s="12" t="n">
        <v>0.003692014450232521</v>
      </c>
      <c r="DE42" s="12" t="n">
        <v>8.28328150661915e-05</v>
      </c>
      <c r="DF42" s="12" t="n">
        <v>0.08904479418347505</v>
      </c>
      <c r="DG42" s="12" t="n">
        <v>0</v>
      </c>
      <c r="DH42" s="12" t="n">
        <v>0.005424417257624148</v>
      </c>
      <c r="DI42" s="12" t="n">
        <v>0.2325522273096837</v>
      </c>
      <c r="DJ42" s="12" t="n">
        <v>0.005914556604838407</v>
      </c>
      <c r="DK42" s="12" t="n">
        <v>0.007934888786495207</v>
      </c>
      <c r="DL42" s="12" t="n">
        <v>0.0751601375970308</v>
      </c>
      <c r="DM42" s="12" t="n">
        <v>0</v>
      </c>
      <c r="DN42" s="12" t="n">
        <v>0.002191401858312722</v>
      </c>
      <c r="DO42" s="12" t="n">
        <v>0</v>
      </c>
      <c r="DP42" s="12" t="n">
        <v>0.1290000000000001</v>
      </c>
      <c r="DQ42" s="12" t="n">
        <v>0.1290000000000001</v>
      </c>
      <c r="DR42" s="12" t="n">
        <v>0.123</v>
      </c>
      <c r="DS42" s="12" t="n">
        <v>0.01404661245821229</v>
      </c>
      <c r="DT42" s="12" t="n">
        <v>0.127</v>
      </c>
      <c r="DU42" s="12" t="n">
        <v>0.0341116510670161</v>
      </c>
      <c r="DV42" s="12" t="n">
        <v>0.002986950369477492</v>
      </c>
      <c r="DW42" s="12" t="n">
        <v>0.012</v>
      </c>
      <c r="DX42" s="12" t="n">
        <v>0.09922299232646134</v>
      </c>
      <c r="DY42" s="12" t="n">
        <v>0.01506028417986167</v>
      </c>
      <c r="DZ42" s="12" t="n">
        <v>0</v>
      </c>
      <c r="EA42" s="12">
        <f>SUM(C42:DZ42)</f>
        <v/>
      </c>
      <c r="EC42" s="12" t="n">
        <v>18.32382688851746</v>
      </c>
      <c r="ED42" s="12" t="n">
        <v>1.378911414675832</v>
      </c>
      <c r="EE42" s="12" t="n">
        <v>15.85828203033692</v>
      </c>
      <c r="EF42" s="12">
        <f>EA42+EC42+ED42+EE42</f>
        <v/>
      </c>
    </row>
    <row r="43">
      <c r="A43" s="14" t="n">
        <v>30</v>
      </c>
      <c r="B43" s="9" t="inlineStr">
        <is>
          <t>Café beneficiado</t>
        </is>
      </c>
      <c r="C43" s="14" t="n">
        <v>0.001558171745152355</v>
      </c>
      <c r="D43" s="14" t="n">
        <v>0.0004162674683669761</v>
      </c>
      <c r="E43" s="14" t="n">
        <v>0</v>
      </c>
      <c r="F43" s="14" t="n">
        <v>0</v>
      </c>
      <c r="G43" s="14" t="n">
        <v>0</v>
      </c>
      <c r="H43" s="14" t="n">
        <v>0.0004331856439312833</v>
      </c>
      <c r="I43" s="14" t="n">
        <v>0</v>
      </c>
      <c r="J43" s="14" t="n">
        <v>0.0008588186007540846</v>
      </c>
      <c r="K43" s="14" t="n">
        <v>0.0003079499181793964</v>
      </c>
      <c r="L43" s="14" t="n">
        <v>3.474248867394869e-05</v>
      </c>
      <c r="M43" s="14" t="n">
        <v>3.668513151619648e-06</v>
      </c>
      <c r="N43" s="14" t="n">
        <v>0</v>
      </c>
      <c r="O43" s="14" t="n">
        <v>0</v>
      </c>
      <c r="P43" s="14" t="n">
        <v>0</v>
      </c>
      <c r="Q43" s="14" t="n">
        <v>0</v>
      </c>
      <c r="R43" s="14" t="n">
        <v>0</v>
      </c>
      <c r="S43" s="14" t="n">
        <v>0.001367219917012448</v>
      </c>
      <c r="T43" s="14" t="n">
        <v>3.252127287562653e-05</v>
      </c>
      <c r="U43" s="14" t="n">
        <v>0</v>
      </c>
      <c r="V43" s="14" t="n">
        <v>0</v>
      </c>
      <c r="W43" s="14" t="n">
        <v>0.002739166366954645</v>
      </c>
      <c r="X43" s="14" t="n">
        <v>0.001869129220614369</v>
      </c>
      <c r="Y43" s="14" t="n">
        <v>0.009912661308679589</v>
      </c>
      <c r="Z43" s="14" t="n">
        <v>0.003168184847811598</v>
      </c>
      <c r="AA43" s="14" t="n">
        <v>0.006243206657976536</v>
      </c>
      <c r="AB43" s="14" t="n">
        <v>0.006584091421697617</v>
      </c>
      <c r="AC43" s="14" t="n">
        <v>0.003059640113141688</v>
      </c>
      <c r="AD43" s="14" t="n">
        <v>0.2957134269962653</v>
      </c>
      <c r="AE43" s="14" t="n">
        <v>0.278860857828905</v>
      </c>
      <c r="AF43" s="14" t="n">
        <v>0.300019512195122</v>
      </c>
      <c r="AG43" s="14" t="n">
        <v>0.2818346987648097</v>
      </c>
      <c r="AH43" s="14" t="n">
        <v>0.2706726477570911</v>
      </c>
      <c r="AI43" s="14" t="n">
        <v>0.2976555207139842</v>
      </c>
      <c r="AJ43" s="14" t="n">
        <v>0.2422095189044057</v>
      </c>
      <c r="AK43" s="14" t="n">
        <v>0.009952470594344766</v>
      </c>
      <c r="AL43" s="14" t="n">
        <v>0</v>
      </c>
      <c r="AM43" s="14" t="n">
        <v>0.0002776948342788892</v>
      </c>
      <c r="AN43" s="14" t="n">
        <v>0</v>
      </c>
      <c r="AO43" s="14" t="n">
        <v>3.180438592741418e-05</v>
      </c>
      <c r="AP43" s="14" t="n">
        <v>0.0004678427105999378</v>
      </c>
      <c r="AQ43" s="14" t="n">
        <v>0.0002150637097333672</v>
      </c>
      <c r="AR43" s="14" t="n">
        <v>7.124672936850293e-05</v>
      </c>
      <c r="AS43" s="14" t="n">
        <v>0</v>
      </c>
      <c r="AT43" s="14" t="n">
        <v>8.803165182987141e-05</v>
      </c>
      <c r="AU43" s="14" t="n">
        <v>0.0005833742431680575</v>
      </c>
      <c r="AV43" s="14" t="n">
        <v>0</v>
      </c>
      <c r="AW43" s="14" t="n">
        <v>0</v>
      </c>
      <c r="AX43" s="14" t="n">
        <v>0</v>
      </c>
      <c r="AY43" s="14" t="n">
        <v>0</v>
      </c>
      <c r="AZ43" s="14" t="n">
        <v>0</v>
      </c>
      <c r="BA43" s="14" t="n">
        <v>0.000664919079097333</v>
      </c>
      <c r="BB43" s="14" t="n">
        <v>0.02468311522800037</v>
      </c>
      <c r="BC43" s="14" t="n">
        <v>0.002427402862985685</v>
      </c>
      <c r="BD43" s="14" t="n">
        <v>0.004620203092211582</v>
      </c>
      <c r="BE43" s="14" t="n">
        <v>0.00557065473386717</v>
      </c>
      <c r="BF43" s="14" t="n">
        <v>0.0001082456227864518</v>
      </c>
      <c r="BG43" s="14" t="n">
        <v>0.0003231614859742229</v>
      </c>
      <c r="BH43" s="14" t="n">
        <v>0.02203605701383009</v>
      </c>
      <c r="BI43" s="14" t="n">
        <v>6.210162083409215e-05</v>
      </c>
      <c r="BJ43" s="14" t="n">
        <v>0.001080932281152505</v>
      </c>
      <c r="BK43" s="14" t="n">
        <v>0.005366863819965378</v>
      </c>
      <c r="BL43" s="14" t="n">
        <v>0.0001195543493786602</v>
      </c>
      <c r="BM43" s="14" t="n">
        <v>0.0003250611674239776</v>
      </c>
      <c r="BN43" s="14" t="n">
        <v>0</v>
      </c>
      <c r="BO43" s="14" t="n">
        <v>0.0007057822224586414</v>
      </c>
      <c r="BP43" s="14" t="n">
        <v>0</v>
      </c>
      <c r="BQ43" s="14" t="n">
        <v>0</v>
      </c>
      <c r="BR43" s="14" t="n">
        <v>0</v>
      </c>
      <c r="BS43" s="14" t="n">
        <v>7.094827237007331e-05</v>
      </c>
      <c r="BT43" s="14" t="n">
        <v>0</v>
      </c>
      <c r="BU43" s="14" t="n">
        <v>0.0004035116670517179</v>
      </c>
      <c r="BV43" s="14" t="n">
        <v>0</v>
      </c>
      <c r="BW43" s="14" t="n">
        <v>0.001160803304372596</v>
      </c>
      <c r="BX43" s="14" t="n">
        <v>7.340664633167441e-05</v>
      </c>
      <c r="BY43" s="14" t="n">
        <v>0.0006603433658329801</v>
      </c>
      <c r="BZ43" s="14" t="n">
        <v>0</v>
      </c>
      <c r="CA43" s="14" t="n">
        <v>0.0009100975213327915</v>
      </c>
      <c r="CB43" s="14" t="n">
        <v>7.263045793397232e-05</v>
      </c>
      <c r="CC43" s="14" t="n">
        <v>0</v>
      </c>
      <c r="CD43" s="14" t="n">
        <v>0.001028062396928817</v>
      </c>
      <c r="CE43" s="14" t="n">
        <v>0</v>
      </c>
      <c r="CF43" s="14" t="n">
        <v>0</v>
      </c>
      <c r="CG43" s="14" t="n">
        <v>0.002999352016847562</v>
      </c>
      <c r="CH43" s="14" t="n">
        <v>0</v>
      </c>
      <c r="CI43" s="14" t="n">
        <v>0.0007063453152014038</v>
      </c>
      <c r="CJ43" s="14" t="n">
        <v>0.0003708416014941053</v>
      </c>
      <c r="CK43" s="14" t="n">
        <v>0.001969967369477912</v>
      </c>
      <c r="CL43" s="14" t="n">
        <v>0.0001516755462228624</v>
      </c>
      <c r="CM43" s="14" t="n">
        <v>0.006928484605456071</v>
      </c>
      <c r="CN43" s="14" t="n">
        <v>0</v>
      </c>
      <c r="CO43" s="14" t="n">
        <v>0</v>
      </c>
      <c r="CP43" s="14" t="n">
        <v>7.168253240050465e-07</v>
      </c>
      <c r="CQ43" s="14" t="n">
        <v>0.1133680804558181</v>
      </c>
      <c r="CR43" s="14" t="n">
        <v>0.03241720453347552</v>
      </c>
      <c r="CS43" s="14" t="n">
        <v>0.0001663707133004614</v>
      </c>
      <c r="CT43" s="14" t="n">
        <v>0.002395440738746609</v>
      </c>
      <c r="CU43" s="14" t="n">
        <v>0.0001513281032216957</v>
      </c>
      <c r="CV43" s="14" t="n">
        <v>0.04600134844928332</v>
      </c>
      <c r="CW43" s="14" t="n">
        <v>0.004247860703921423</v>
      </c>
      <c r="CX43" s="14" t="n">
        <v>0</v>
      </c>
      <c r="CY43" s="14" t="n">
        <v>0.100392992059209</v>
      </c>
      <c r="CZ43" s="14" t="n">
        <v>2.880973710636169</v>
      </c>
      <c r="DA43" s="14" t="n">
        <v>0.001822270918632143</v>
      </c>
      <c r="DB43" s="14" t="n">
        <v>5.603156444797236e-05</v>
      </c>
      <c r="DC43" s="14" t="n">
        <v>0</v>
      </c>
      <c r="DD43" s="14" t="n">
        <v>0.002868238096188518</v>
      </c>
      <c r="DE43" s="14" t="n">
        <v>0.2129274410224614</v>
      </c>
      <c r="DF43" s="14" t="n">
        <v>0.04373930648441082</v>
      </c>
      <c r="DG43" s="14" t="n">
        <v>0.019</v>
      </c>
      <c r="DH43" s="14" t="n">
        <v>0.01981097386461206</v>
      </c>
      <c r="DI43" s="14" t="n">
        <v>0.05584657024262912</v>
      </c>
      <c r="DJ43" s="14" t="n">
        <v>0.003840362692351103</v>
      </c>
      <c r="DK43" s="14" t="n">
        <v>0.005791714489171868</v>
      </c>
      <c r="DL43" s="14" t="n">
        <v>0.04699791793966552</v>
      </c>
      <c r="DM43" s="14" t="n">
        <v>0.001</v>
      </c>
      <c r="DN43" s="14" t="n">
        <v>0.001762988967628221</v>
      </c>
      <c r="DO43" s="14" t="n">
        <v>0</v>
      </c>
      <c r="DP43" s="14" t="n">
        <v>0.1</v>
      </c>
      <c r="DQ43" s="14" t="n">
        <v>0.1</v>
      </c>
      <c r="DR43" s="14" t="n">
        <v>0.096</v>
      </c>
      <c r="DS43" s="14" t="n">
        <v>0.01692693537320623</v>
      </c>
      <c r="DT43" s="14" t="n">
        <v>0.08499999999999999</v>
      </c>
      <c r="DU43" s="14" t="n">
        <v>0.08405396106327218</v>
      </c>
      <c r="DV43" s="14" t="n">
        <v>0.009767596037943504</v>
      </c>
      <c r="DW43" s="14" t="n">
        <v>0.017</v>
      </c>
      <c r="DX43" s="14" t="n">
        <v>0.01932366773931185</v>
      </c>
      <c r="DY43" s="14" t="n">
        <v>0.01709849190463923</v>
      </c>
      <c r="DZ43" s="14" t="n">
        <v>0</v>
      </c>
      <c r="EA43" s="14">
        <f>SUM(C43:DZ43)</f>
        <v/>
      </c>
      <c r="EC43" s="14" t="n">
        <v>10.21017646557964</v>
      </c>
      <c r="ED43" s="14" t="n">
        <v>-0.1689903784750309</v>
      </c>
      <c r="EE43" s="14" t="n">
        <v>1.256610115373154</v>
      </c>
      <c r="EF43" s="14">
        <f>EA43+EC43+ED43+EE43</f>
        <v/>
      </c>
    </row>
    <row r="44">
      <c r="A44" s="12" t="n">
        <v>31</v>
      </c>
      <c r="B44" s="13" t="inlineStr">
        <is>
          <t>Arroz beneficiado e produtos derivados do arroz</t>
        </is>
      </c>
      <c r="C44" s="12" t="n">
        <v>0.02370723684210526</v>
      </c>
      <c r="D44" s="12" t="n">
        <v>0.02080319799134428</v>
      </c>
      <c r="E44" s="12" t="n">
        <v>0.01802298614674192</v>
      </c>
      <c r="F44" s="12" t="n">
        <v>0.01814685958922668</v>
      </c>
      <c r="G44" s="12" t="n">
        <v>0.01869700656714555</v>
      </c>
      <c r="H44" s="12" t="n">
        <v>0.02042043713866882</v>
      </c>
      <c r="I44" s="12" t="n">
        <v>0.01820775193798449</v>
      </c>
      <c r="J44" s="12" t="n">
        <v>0.02180844155844155</v>
      </c>
      <c r="K44" s="12" t="n">
        <v>0.01847273280815923</v>
      </c>
      <c r="L44" s="12" t="n">
        <v>0.04404808360432474</v>
      </c>
      <c r="M44" s="12" t="n">
        <v>0.04314105433067977</v>
      </c>
      <c r="N44" s="12" t="n">
        <v>0.04444814393547721</v>
      </c>
      <c r="O44" s="12" t="n">
        <v>0.04542793637563381</v>
      </c>
      <c r="P44" s="12" t="n">
        <v>0.003158198810535259</v>
      </c>
      <c r="Q44" s="12" t="n">
        <v>0.00217609623050563</v>
      </c>
      <c r="R44" s="12" t="n">
        <v>0</v>
      </c>
      <c r="S44" s="12" t="n">
        <v>0.00214200698842542</v>
      </c>
      <c r="T44" s="12" t="n">
        <v>0</v>
      </c>
      <c r="U44" s="12" t="n">
        <v>0</v>
      </c>
      <c r="V44" s="12" t="n">
        <v>0</v>
      </c>
      <c r="W44" s="12" t="n">
        <v>0.003309524720502598</v>
      </c>
      <c r="X44" s="12" t="n">
        <v>0.002544617923330795</v>
      </c>
      <c r="Y44" s="12" t="n">
        <v>0.01061900509534065</v>
      </c>
      <c r="Z44" s="12" t="n">
        <v>0.004016440790935348</v>
      </c>
      <c r="AA44" s="12" t="n">
        <v>0.0002955479795447709</v>
      </c>
      <c r="AB44" s="12" t="n">
        <v>0.009512066761897602</v>
      </c>
      <c r="AC44" s="12" t="n">
        <v>0.004003049208610002</v>
      </c>
      <c r="AD44" s="12" t="n">
        <v>0.3747033611950916</v>
      </c>
      <c r="AE44" s="12" t="n">
        <v>0.3503623252091213</v>
      </c>
      <c r="AF44" s="12" t="n">
        <v>0.379806406989443</v>
      </c>
      <c r="AG44" s="12" t="n">
        <v>0.3561133098058986</v>
      </c>
      <c r="AH44" s="12" t="n">
        <v>0.3439024115956516</v>
      </c>
      <c r="AI44" s="12" t="n">
        <v>0.3770624434662003</v>
      </c>
      <c r="AJ44" s="12" t="n">
        <v>0.2986928435130617</v>
      </c>
      <c r="AK44" s="12" t="n">
        <v>0.01205243683950874</v>
      </c>
      <c r="AL44" s="12" t="n">
        <v>0.0003462359850507208</v>
      </c>
      <c r="AM44" s="12" t="n">
        <v>0.003338807604259978</v>
      </c>
      <c r="AN44" s="12" t="n">
        <v>0</v>
      </c>
      <c r="AO44" s="12" t="n">
        <v>0</v>
      </c>
      <c r="AP44" s="12" t="n">
        <v>0</v>
      </c>
      <c r="AQ44" s="12" t="n">
        <v>0.0002726452836297205</v>
      </c>
      <c r="AR44" s="12" t="n">
        <v>4.370270843646136e-05</v>
      </c>
      <c r="AS44" s="12" t="n">
        <v>0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2.311815701816952e-05</v>
      </c>
      <c r="BB44" s="12" t="n">
        <v>0.03097448012184887</v>
      </c>
      <c r="BC44" s="12" t="n">
        <v>0.007446632363612374</v>
      </c>
      <c r="BD44" s="12" t="n">
        <v>0.005611712776477967</v>
      </c>
      <c r="BE44" s="12" t="n">
        <v>0.007062152614225154</v>
      </c>
      <c r="BF44" s="12" t="n">
        <v>0.0001372275153389534</v>
      </c>
      <c r="BG44" s="12" t="n">
        <v>0.0004096853677028052</v>
      </c>
      <c r="BH44" s="12" t="n">
        <v>0.02806763336155801</v>
      </c>
      <c r="BI44" s="12" t="n">
        <v>0</v>
      </c>
      <c r="BJ44" s="12" t="n">
        <v>0.001370343182235272</v>
      </c>
      <c r="BK44" s="12" t="n">
        <v>0.003215175995383728</v>
      </c>
      <c r="BL44" s="12" t="n">
        <v>0.0001122696757606056</v>
      </c>
      <c r="BM44" s="12" t="n">
        <v>0.0001901970800957169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0.0005531425679615389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0.001568871826759307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8.027897747169371e-05</v>
      </c>
      <c r="CK44" s="12" t="n">
        <v>8.383534136546185e-06</v>
      </c>
      <c r="CL44" s="12" t="n">
        <v>0.0005065963243843604</v>
      </c>
      <c r="CM44" s="12" t="n">
        <v>0.02314113858222328</v>
      </c>
      <c r="CN44" s="12" t="n">
        <v>0.0001621465922183816</v>
      </c>
      <c r="CO44" s="12" t="n">
        <v>3.279894248258177e-06</v>
      </c>
      <c r="CP44" s="12" t="n">
        <v>0.001259175364147265</v>
      </c>
      <c r="CQ44" s="12" t="n">
        <v>0</v>
      </c>
      <c r="CR44" s="12" t="n">
        <v>0.002393966240553136</v>
      </c>
      <c r="CS44" s="12" t="n">
        <v>0</v>
      </c>
      <c r="CT44" s="12" t="n">
        <v>0.008000772067413677</v>
      </c>
      <c r="CU44" s="12" t="n">
        <v>0.0005054358647604636</v>
      </c>
      <c r="CV44" s="12" t="n">
        <v>8.340408530190281e-06</v>
      </c>
      <c r="CW44" s="12" t="n">
        <v>0.01092601756083042</v>
      </c>
      <c r="CX44" s="12" t="n">
        <v>0</v>
      </c>
      <c r="CY44" s="12" t="n">
        <v>0.01562790070156503</v>
      </c>
      <c r="CZ44" s="12" t="n">
        <v>1.386551765000096</v>
      </c>
      <c r="DA44" s="12" t="n">
        <v>0.006086384868231359</v>
      </c>
      <c r="DB44" s="12" t="n">
        <v>0.0001871454252562276</v>
      </c>
      <c r="DC44" s="12" t="n">
        <v>0</v>
      </c>
      <c r="DD44" s="12" t="n">
        <v>0.003596617634339927</v>
      </c>
      <c r="DE44" s="12" t="n">
        <v>0.0002144663583884337</v>
      </c>
      <c r="DF44" s="12" t="n">
        <v>0.01305830763685875</v>
      </c>
      <c r="DG44" s="12" t="n">
        <v>0</v>
      </c>
      <c r="DH44" s="12" t="n">
        <v>0.007043116802878391</v>
      </c>
      <c r="DI44" s="12" t="n">
        <v>0.1703524541058667</v>
      </c>
      <c r="DJ44" s="12" t="n">
        <v>0.01276549155348207</v>
      </c>
      <c r="DK44" s="12" t="n">
        <v>0.01922070958823776</v>
      </c>
      <c r="DL44" s="12" t="n">
        <v>0.01969991173874669</v>
      </c>
      <c r="DM44" s="12" t="n">
        <v>0</v>
      </c>
      <c r="DN44" s="12" t="n">
        <v>0.002218935640871274</v>
      </c>
      <c r="DO44" s="12" t="n">
        <v>0</v>
      </c>
      <c r="DP44" s="12" t="n">
        <v>0.334</v>
      </c>
      <c r="DQ44" s="12" t="n">
        <v>0.334</v>
      </c>
      <c r="DR44" s="12" t="n">
        <v>0.29</v>
      </c>
      <c r="DS44" s="12" t="n">
        <v>0.03819369060305689</v>
      </c>
      <c r="DT44" s="12" t="n">
        <v>0.278</v>
      </c>
      <c r="DU44" s="12" t="n">
        <v>0.08643411456383376</v>
      </c>
      <c r="DV44" s="12" t="n">
        <v>0.00748954457313558</v>
      </c>
      <c r="DW44" s="12" t="n">
        <v>0.018</v>
      </c>
      <c r="DX44" s="12" t="n">
        <v>0.01385247003076488</v>
      </c>
      <c r="DY44" s="12" t="n">
        <v>0.01787336755117814</v>
      </c>
      <c r="DZ44" s="12" t="n">
        <v>0</v>
      </c>
      <c r="EA44" s="12">
        <f>SUM(C44:DZ44)</f>
        <v/>
      </c>
      <c r="EC44" s="12" t="n">
        <v>13.69149236225726</v>
      </c>
      <c r="ED44" s="12" t="n">
        <v>0.1794253608175019</v>
      </c>
      <c r="EE44" s="12" t="n">
        <v>0.38113958633283</v>
      </c>
      <c r="EF44" s="12">
        <f>EA44+EC44+ED44+EE44</f>
        <v/>
      </c>
    </row>
    <row r="45">
      <c r="A45" s="14" t="n">
        <v>32</v>
      </c>
      <c r="B45" s="9" t="inlineStr">
        <is>
          <t>Produtos derivados do trigo, mandioca ou milho</t>
        </is>
      </c>
      <c r="C45" s="14" t="n">
        <v>0.0328571675900277</v>
      </c>
      <c r="D45" s="14" t="n">
        <v>0.04323634741815059</v>
      </c>
      <c r="E45" s="14" t="n">
        <v>0.01936121087737301</v>
      </c>
      <c r="F45" s="14" t="n">
        <v>0.02131257790061237</v>
      </c>
      <c r="G45" s="14" t="n">
        <v>0.03006657619292746</v>
      </c>
      <c r="H45" s="14" t="n">
        <v>0.03647306178248481</v>
      </c>
      <c r="I45" s="14" t="n">
        <v>0.02226467331118494</v>
      </c>
      <c r="J45" s="14" t="n">
        <v>0.03723031001256809</v>
      </c>
      <c r="K45" s="14" t="n">
        <v>0.05848411158046961</v>
      </c>
      <c r="L45" s="14" t="n">
        <v>0.4275445120764891</v>
      </c>
      <c r="M45" s="14" t="n">
        <v>0.4146137055651345</v>
      </c>
      <c r="N45" s="14" t="n">
        <v>0.4346136904146418</v>
      </c>
      <c r="O45" s="14" t="n">
        <v>0.4501576022782525</v>
      </c>
      <c r="P45" s="14" t="n">
        <v>0.02580433305012744</v>
      </c>
      <c r="Q45" s="14" t="n">
        <v>0.01778439051681936</v>
      </c>
      <c r="R45" s="14" t="n">
        <v>0.031</v>
      </c>
      <c r="S45" s="14" t="n">
        <v>0.094135564533741</v>
      </c>
      <c r="T45" s="14" t="n">
        <v>0.003585732602867466</v>
      </c>
      <c r="U45" s="14" t="n">
        <v>0.00498259593206123</v>
      </c>
      <c r="V45" s="14" t="n">
        <v>2.504731861198738e-05</v>
      </c>
      <c r="W45" s="14" t="n">
        <v>4.717688699964034</v>
      </c>
      <c r="X45" s="14" t="n">
        <v>4.741918316831683</v>
      </c>
      <c r="Y45" s="14" t="n">
        <v>4.824221656073261</v>
      </c>
      <c r="Z45" s="14" t="n">
        <v>4.781074650077761</v>
      </c>
      <c r="AA45" s="14" t="n">
        <v>4.477816805374512</v>
      </c>
      <c r="AB45" s="14" t="n">
        <v>4.740551575069544</v>
      </c>
      <c r="AC45" s="14" t="n">
        <v>0.1081119982346687</v>
      </c>
      <c r="AD45" s="14" t="n">
        <v>10.46610805619776</v>
      </c>
      <c r="AE45" s="14" t="n">
        <v>10.02125722312026</v>
      </c>
      <c r="AF45" s="14" t="n">
        <v>10.54352741172188</v>
      </c>
      <c r="AG45" s="14" t="n">
        <v>9.972026027224603</v>
      </c>
      <c r="AH45" s="14" t="n">
        <v>9.55697680869674</v>
      </c>
      <c r="AI45" s="14" t="n">
        <v>10.5521420732075</v>
      </c>
      <c r="AJ45" s="14" t="n">
        <v>9.037677527482733</v>
      </c>
      <c r="AK45" s="14" t="n">
        <v>2.512367992625867</v>
      </c>
      <c r="AL45" s="14" t="n">
        <v>0.00220081420181527</v>
      </c>
      <c r="AM45" s="14" t="n">
        <v>0.02618144719816861</v>
      </c>
      <c r="AN45" s="14" t="n">
        <v>0</v>
      </c>
      <c r="AO45" s="14" t="n">
        <v>0.004617193177446244</v>
      </c>
      <c r="AP45" s="14" t="n">
        <v>0.05297934410941871</v>
      </c>
      <c r="AQ45" s="14" t="n">
        <v>0.01452348356959508</v>
      </c>
      <c r="AR45" s="14" t="n">
        <v>0.009613287603422671</v>
      </c>
      <c r="AS45" s="14" t="n">
        <v>0.8547142273554426</v>
      </c>
      <c r="AT45" s="14" t="n">
        <v>0.8421509843336206</v>
      </c>
      <c r="AU45" s="14" t="n">
        <v>0.07546702667321223</v>
      </c>
      <c r="AV45" s="14" t="n">
        <v>0</v>
      </c>
      <c r="AW45" s="14" t="n">
        <v>0</v>
      </c>
      <c r="AX45" s="14" t="n">
        <v>0</v>
      </c>
      <c r="AY45" s="14" t="n">
        <v>0</v>
      </c>
      <c r="AZ45" s="14" t="n">
        <v>0</v>
      </c>
      <c r="BA45" s="14" t="n">
        <v>0.07272443509783304</v>
      </c>
      <c r="BB45" s="14" t="n">
        <v>0.8864743247023718</v>
      </c>
      <c r="BC45" s="14" t="n">
        <v>0.02617428590276404</v>
      </c>
      <c r="BD45" s="14" t="n">
        <v>0.1801454448973685</v>
      </c>
      <c r="BE45" s="14" t="n">
        <v>0.2172842439943476</v>
      </c>
      <c r="BF45" s="14" t="n">
        <v>0.02167259440315259</v>
      </c>
      <c r="BG45" s="14" t="n">
        <v>0.4652194528683345</v>
      </c>
      <c r="BH45" s="14" t="n">
        <v>1.169366638441999</v>
      </c>
      <c r="BI45" s="14" t="n">
        <v>0.4570198506647241</v>
      </c>
      <c r="BJ45" s="14" t="n">
        <v>0.05126307579372361</v>
      </c>
      <c r="BK45" s="14" t="n">
        <v>0.4406312752452394</v>
      </c>
      <c r="BL45" s="14" t="n">
        <v>0.008220147121839737</v>
      </c>
      <c r="BM45" s="14" t="n">
        <v>0.03095802973677842</v>
      </c>
      <c r="BN45" s="14" t="n">
        <v>0.00106951401704895</v>
      </c>
      <c r="BO45" s="14" t="n">
        <v>0.07796329591999575</v>
      </c>
      <c r="BP45" s="14" t="n">
        <v>0.00154619840858373</v>
      </c>
      <c r="BQ45" s="14" t="n">
        <v>0.004090419806243272</v>
      </c>
      <c r="BR45" s="14" t="n">
        <v>0</v>
      </c>
      <c r="BS45" s="14" t="n">
        <v>0.008598938712682788</v>
      </c>
      <c r="BT45" s="14" t="n">
        <v>0</v>
      </c>
      <c r="BU45" s="14" t="n">
        <v>0.02809325940350067</v>
      </c>
      <c r="BV45" s="14" t="n">
        <v>0</v>
      </c>
      <c r="BW45" s="14" t="n">
        <v>0.1279136400322841</v>
      </c>
      <c r="BX45" s="14" t="n">
        <v>0.008093674747150423</v>
      </c>
      <c r="BY45" s="14" t="n">
        <v>0.07280818143281051</v>
      </c>
      <c r="BZ45" s="14" t="n">
        <v>0</v>
      </c>
      <c r="CA45" s="14" t="n">
        <v>0.10034559122308</v>
      </c>
      <c r="CB45" s="14" t="n">
        <v>0.008008093716719913</v>
      </c>
      <c r="CC45" s="14" t="n">
        <v>0</v>
      </c>
      <c r="CD45" s="14" t="n">
        <v>0.0525113817621455</v>
      </c>
      <c r="CE45" s="14" t="n">
        <v>0</v>
      </c>
      <c r="CF45" s="14" t="n">
        <v>0.0001055921419801317</v>
      </c>
      <c r="CG45" s="14" t="n">
        <v>0.0002391867811436902</v>
      </c>
      <c r="CH45" s="14" t="n">
        <v>0</v>
      </c>
      <c r="CI45" s="14" t="n">
        <v>0.07788026733414187</v>
      </c>
      <c r="CJ45" s="14" t="n">
        <v>0.03321352282012373</v>
      </c>
      <c r="CK45" s="14" t="n">
        <v>0.2178105672690763</v>
      </c>
      <c r="CL45" s="14" t="n">
        <v>0.0001592593235340055</v>
      </c>
      <c r="CM45" s="14" t="n">
        <v>0.007274908835728875</v>
      </c>
      <c r="CN45" s="14" t="n">
        <v>0.001349723351185728</v>
      </c>
      <c r="CO45" s="14" t="n">
        <v>2.793873555107193e-05</v>
      </c>
      <c r="CP45" s="14" t="n">
        <v>0.01053505992659709</v>
      </c>
      <c r="CQ45" s="14" t="n">
        <v>0.001070276044992387</v>
      </c>
      <c r="CR45" s="14" t="n">
        <v>3.421840081518553</v>
      </c>
      <c r="CS45" s="14" t="n">
        <v>0.01834371284067668</v>
      </c>
      <c r="CT45" s="14" t="n">
        <v>0.00251521277568394</v>
      </c>
      <c r="CU45" s="14" t="n">
        <v>0.0001588945083827805</v>
      </c>
      <c r="CV45" s="14" t="n">
        <v>2.621984717574789e-06</v>
      </c>
      <c r="CW45" s="14" t="n">
        <v>0.0481340966589776</v>
      </c>
      <c r="CX45" s="14" t="n">
        <v>0</v>
      </c>
      <c r="CY45" s="14" t="n">
        <v>0.007576131369979184</v>
      </c>
      <c r="CZ45" s="14" t="n">
        <v>2.779092861127676</v>
      </c>
      <c r="DA45" s="14" t="n">
        <v>0.00191338446456375</v>
      </c>
      <c r="DB45" s="14" t="n">
        <v>5.883314267037097e-05</v>
      </c>
      <c r="DC45" s="14" t="n">
        <v>0</v>
      </c>
      <c r="DD45" s="14" t="n">
        <v>0.01874211125082331</v>
      </c>
      <c r="DE45" s="14" t="n">
        <v>6.742205877480701e-05</v>
      </c>
      <c r="DF45" s="14" t="n">
        <v>0.1043133190056021</v>
      </c>
      <c r="DG45" s="14" t="n">
        <v>0</v>
      </c>
      <c r="DH45" s="14" t="n">
        <v>0.02285330474325718</v>
      </c>
      <c r="DI45" s="14" t="n">
        <v>0.2053192691172065</v>
      </c>
      <c r="DJ45" s="14" t="n">
        <v>0.006908423943714963</v>
      </c>
      <c r="DK45" s="14" t="n">
        <v>0.009937854479956435</v>
      </c>
      <c r="DL45" s="14" t="n">
        <v>0.2511443184647068</v>
      </c>
      <c r="DM45" s="14" t="n">
        <v>0</v>
      </c>
      <c r="DN45" s="14" t="n">
        <v>0.01074938165043121</v>
      </c>
      <c r="DO45" s="14" t="n">
        <v>0</v>
      </c>
      <c r="DP45" s="14" t="n">
        <v>0.105</v>
      </c>
      <c r="DQ45" s="14" t="n">
        <v>0.105</v>
      </c>
      <c r="DR45" s="14" t="n">
        <v>0.097</v>
      </c>
      <c r="DS45" s="14" t="n">
        <v>0.007412957475073356</v>
      </c>
      <c r="DT45" s="14" t="n">
        <v>0.065</v>
      </c>
      <c r="DU45" s="14" t="n">
        <v>0.02459658554848371</v>
      </c>
      <c r="DV45" s="14" t="n">
        <v>0.003071327498558776</v>
      </c>
      <c r="DW45" s="14" t="n">
        <v>0.047</v>
      </c>
      <c r="DX45" s="14" t="n">
        <v>0.724266593585346</v>
      </c>
      <c r="DY45" s="14" t="n">
        <v>0.07071544360991656</v>
      </c>
      <c r="DZ45" s="14" t="n">
        <v>0</v>
      </c>
      <c r="EA45" s="14">
        <f>SUM(C45:DZ45)</f>
        <v/>
      </c>
      <c r="EC45" s="14" t="n">
        <v>22.00072963443435</v>
      </c>
      <c r="ED45" s="14" t="n">
        <v>0.0838554036523301</v>
      </c>
      <c r="EE45" s="14" t="n">
        <v>0.4891565213052589</v>
      </c>
      <c r="EF45" s="14">
        <f>EA45+EC45+ED45+EE45</f>
        <v/>
      </c>
    </row>
    <row r="46">
      <c r="A46" s="12" t="n">
        <v>33</v>
      </c>
      <c r="B46" s="13" t="inlineStr">
        <is>
          <t>Rações balanceadas para animais</t>
        </is>
      </c>
      <c r="C46" s="12" t="n">
        <v>1.636319338642659</v>
      </c>
      <c r="D46" s="12" t="n">
        <v>1.993533582212825</v>
      </c>
      <c r="E46" s="12" t="n">
        <v>1.28790282195998</v>
      </c>
      <c r="F46" s="12" t="n">
        <v>1.346810925052837</v>
      </c>
      <c r="G46" s="12" t="n">
        <v>1.611221278487528</v>
      </c>
      <c r="H46" s="12" t="n">
        <v>1.788872943191738</v>
      </c>
      <c r="I46" s="12" t="n">
        <v>1.375541196013289</v>
      </c>
      <c r="J46" s="12" t="n">
        <v>1.795067448680352</v>
      </c>
      <c r="K46" s="12" t="n">
        <v>1.552399627050272</v>
      </c>
      <c r="L46" s="12" t="n">
        <v>13.60872308846827</v>
      </c>
      <c r="M46" s="12" t="n">
        <v>13.21928221871675</v>
      </c>
      <c r="N46" s="12" t="n">
        <v>13.82192141453831</v>
      </c>
      <c r="O46" s="12" t="n">
        <v>14.29134215461555</v>
      </c>
      <c r="P46" s="12" t="n">
        <v>1.87235424808836</v>
      </c>
      <c r="Q46" s="12" t="n">
        <v>1.647004545772432</v>
      </c>
      <c r="R46" s="12" t="n">
        <v>0</v>
      </c>
      <c r="S46" s="12" t="n">
        <v>0.1707842869622188</v>
      </c>
      <c r="T46" s="12" t="n">
        <v>0</v>
      </c>
      <c r="U46" s="12" t="n">
        <v>0</v>
      </c>
      <c r="V46" s="12" t="n">
        <v>0</v>
      </c>
      <c r="W46" s="12" t="n">
        <v>14.19061083095477</v>
      </c>
      <c r="X46" s="12" t="n">
        <v>14.41607578065499</v>
      </c>
      <c r="Y46" s="12" t="n">
        <v>13.43261627357252</v>
      </c>
      <c r="Z46" s="12" t="n">
        <v>14.36055609864475</v>
      </c>
      <c r="AA46" s="12" t="n">
        <v>11.69570359971924</v>
      </c>
      <c r="AB46" s="12" t="n">
        <v>14.20267867077663</v>
      </c>
      <c r="AC46" s="12" t="n">
        <v>0.0344714838813216</v>
      </c>
      <c r="AD46" s="12" t="n">
        <v>1.309471705495287</v>
      </c>
      <c r="AE46" s="12" t="n">
        <v>1.272213876551735</v>
      </c>
      <c r="AF46" s="12" t="n">
        <v>1.169735056425191</v>
      </c>
      <c r="AG46" s="12" t="n">
        <v>1.114468174943282</v>
      </c>
      <c r="AH46" s="12" t="n">
        <v>1.395119880044983</v>
      </c>
      <c r="AI46" s="12" t="n">
        <v>1.48596004944823</v>
      </c>
      <c r="AJ46" s="12" t="n">
        <v>1.068659323865651</v>
      </c>
      <c r="AK46" s="12" t="n">
        <v>0.1161272167839431</v>
      </c>
      <c r="AL46" s="12" t="n">
        <v>0.07514442071542979</v>
      </c>
      <c r="AM46" s="12" t="n">
        <v>0.5799807902856573</v>
      </c>
      <c r="AN46" s="12" t="n">
        <v>0</v>
      </c>
      <c r="AO46" s="12" t="n">
        <v>0</v>
      </c>
      <c r="AP46" s="12" t="n">
        <v>0.004288141125271993</v>
      </c>
      <c r="AQ46" s="12" t="n">
        <v>0.01791945517193535</v>
      </c>
      <c r="AR46" s="12" t="n">
        <v>0.01165225231596068</v>
      </c>
      <c r="AS46" s="12" t="n">
        <v>0</v>
      </c>
      <c r="AT46" s="12" t="n">
        <v>0</v>
      </c>
      <c r="AU46" s="12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6.729560210887004e-05</v>
      </c>
      <c r="BB46" s="12" t="n">
        <v>0.09064071679462871</v>
      </c>
      <c r="BC46" s="12" t="n">
        <v>0.00260544890823933</v>
      </c>
      <c r="BD46" s="12" t="n">
        <v>0.01633536747147785</v>
      </c>
      <c r="BE46" s="12" t="n">
        <v>0.0226094677343382</v>
      </c>
      <c r="BF46" s="12" t="n">
        <v>0.0003994612660248416</v>
      </c>
      <c r="BG46" s="12" t="n">
        <v>0.001192570128885519</v>
      </c>
      <c r="BH46" s="12" t="n">
        <v>0.1441434871577759</v>
      </c>
      <c r="BI46" s="12" t="n">
        <v>0</v>
      </c>
      <c r="BJ46" s="12" t="n">
        <v>0.003988988805285374</v>
      </c>
      <c r="BK46" s="12" t="n">
        <v>0.01221354587420658</v>
      </c>
      <c r="BL46" s="12" t="n">
        <v>0.000326810455649193</v>
      </c>
      <c r="BM46" s="12" t="n">
        <v>0.006995630898287314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0.0005457165803051807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0.002184068236502744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0.0002336874051593323</v>
      </c>
      <c r="CK46" s="12" t="n">
        <v>1.706827309236948e-06</v>
      </c>
      <c r="CL46" s="12" t="n">
        <v>0.0001031393714315464</v>
      </c>
      <c r="CM46" s="12" t="n">
        <v>0.004711369531710129</v>
      </c>
      <c r="CN46" s="12" t="n">
        <v>0.04416994910168268</v>
      </c>
      <c r="CO46" s="12" t="n">
        <v>0.0009062347807937344</v>
      </c>
      <c r="CP46" s="12" t="n">
        <v>0.3444286687120082</v>
      </c>
      <c r="CQ46" s="12" t="n">
        <v>0</v>
      </c>
      <c r="CR46" s="12" t="n">
        <v>0.01989969833241749</v>
      </c>
      <c r="CS46" s="12" t="n">
        <v>0</v>
      </c>
      <c r="CT46" s="12" t="n">
        <v>0.001628899702347694</v>
      </c>
      <c r="CU46" s="12" t="n">
        <v>0.0001029031101907531</v>
      </c>
      <c r="CV46" s="12" t="n">
        <v>1.698047245667482e-06</v>
      </c>
      <c r="CW46" s="12" t="n">
        <v>0.002224458665079247</v>
      </c>
      <c r="CX46" s="12" t="n">
        <v>0</v>
      </c>
      <c r="CY46" s="12" t="n">
        <v>0.06480961375375838</v>
      </c>
      <c r="CZ46" s="12" t="n">
        <v>0.0001263643883577323</v>
      </c>
      <c r="DA46" s="12" t="n">
        <v>0.001239144224669858</v>
      </c>
      <c r="DB46" s="12" t="n">
        <v>3.81014638246212e-05</v>
      </c>
      <c r="DC46" s="12" t="n">
        <v>0</v>
      </c>
      <c r="DD46" s="12" t="n">
        <v>0.001320160469432968</v>
      </c>
      <c r="DE46" s="12" t="n">
        <v>4.366380949225597e-05</v>
      </c>
      <c r="DF46" s="12" t="n">
        <v>0.01178754021331411</v>
      </c>
      <c r="DG46" s="12" t="n">
        <v>0</v>
      </c>
      <c r="DH46" s="12" t="n">
        <v>0.001439304388909837</v>
      </c>
      <c r="DI46" s="12" t="n">
        <v>0.1601587573280842</v>
      </c>
      <c r="DJ46" s="12" t="n">
        <v>0.002618947289213289</v>
      </c>
      <c r="DK46" s="12" t="n">
        <v>0.02757676035688854</v>
      </c>
      <c r="DL46" s="12" t="n">
        <v>0</v>
      </c>
      <c r="DM46" s="12" t="n">
        <v>0</v>
      </c>
      <c r="DN46" s="12" t="n">
        <v>0.0004724625907577592</v>
      </c>
      <c r="DO46" s="12" t="n">
        <v>0</v>
      </c>
      <c r="DP46" s="12" t="n">
        <v>0.068</v>
      </c>
      <c r="DQ46" s="12" t="n">
        <v>0.068</v>
      </c>
      <c r="DR46" s="12" t="n">
        <v>0.06999999999999999</v>
      </c>
      <c r="DS46" s="12" t="n">
        <v>0.002352607991124217</v>
      </c>
      <c r="DT46" s="12" t="n">
        <v>0.007</v>
      </c>
      <c r="DU46" s="12" t="n">
        <v>0.00915409584425309</v>
      </c>
      <c r="DV46" s="12" t="n">
        <v>0.03826584036476076</v>
      </c>
      <c r="DW46" s="12" t="n">
        <v>0.7280000000000001</v>
      </c>
      <c r="DX46" s="12" t="n">
        <v>0.5602554545776017</v>
      </c>
      <c r="DY46" s="12" t="n">
        <v>0.7228784209587604</v>
      </c>
      <c r="DZ46" s="12" t="n">
        <v>0</v>
      </c>
      <c r="EA46" s="12">
        <f>SUM(C46:DZ46)</f>
        <v/>
      </c>
      <c r="EC46" s="12" t="n">
        <v>10.43443767171427</v>
      </c>
      <c r="ED46" s="12" t="n">
        <v>-1.617578003535451</v>
      </c>
      <c r="EE46" s="12" t="n">
        <v>0.6025301471684451</v>
      </c>
      <c r="EF46" s="12">
        <f>EA46+EC46+ED46+EE46</f>
        <v/>
      </c>
    </row>
    <row r="47">
      <c r="A47" s="14" t="n">
        <v>34</v>
      </c>
      <c r="B47" s="9" t="inlineStr">
        <is>
          <t>Outros produtos alimentares</t>
        </is>
      </c>
      <c r="C47" s="14" t="n">
        <v>0.0337409972299169</v>
      </c>
      <c r="D47" s="14" t="n">
        <v>0.02665677756120123</v>
      </c>
      <c r="E47" s="14" t="n">
        <v>0.01610425859415085</v>
      </c>
      <c r="F47" s="14" t="n">
        <v>0.01666738922307123</v>
      </c>
      <c r="G47" s="14" t="n">
        <v>0.01919172633253778</v>
      </c>
      <c r="H47" s="14" t="n">
        <v>0.02485220628201538</v>
      </c>
      <c r="I47" s="14" t="n">
        <v>0.01694230343300111</v>
      </c>
      <c r="J47" s="14" t="n">
        <v>0.02883184960201089</v>
      </c>
      <c r="K47" s="14" t="n">
        <v>0.02205605662746889</v>
      </c>
      <c r="L47" s="14" t="n">
        <v>0.1342072875844242</v>
      </c>
      <c r="M47" s="14" t="n">
        <v>0.130205106570307</v>
      </c>
      <c r="N47" s="14" t="n">
        <v>0.1359612242787716</v>
      </c>
      <c r="O47" s="14" t="n">
        <v>0.1404445370563312</v>
      </c>
      <c r="P47" s="14" t="n">
        <v>0.01269655904842821</v>
      </c>
      <c r="Q47" s="14" t="n">
        <v>0.01022616966221414</v>
      </c>
      <c r="R47" s="14" t="n">
        <v>0</v>
      </c>
      <c r="S47" s="14" t="n">
        <v>0.03266870495741428</v>
      </c>
      <c r="T47" s="14" t="n">
        <v>0.0003787154680032638</v>
      </c>
      <c r="U47" s="14" t="n">
        <v>0</v>
      </c>
      <c r="V47" s="14" t="n">
        <v>0</v>
      </c>
      <c r="W47" s="14" t="n">
        <v>3.616746137541035</v>
      </c>
      <c r="X47" s="14" t="n">
        <v>3.655231276973852</v>
      </c>
      <c r="Y47" s="14" t="n">
        <v>3.592609812470452</v>
      </c>
      <c r="Z47" s="14" t="n">
        <v>3.683590313263719</v>
      </c>
      <c r="AA47" s="14" t="n">
        <v>3.013833299909757</v>
      </c>
      <c r="AB47" s="14" t="n">
        <v>3.640546688218931</v>
      </c>
      <c r="AC47" s="14" t="n">
        <v>0.07693598667977292</v>
      </c>
      <c r="AD47" s="14" t="n">
        <v>7.459846594344658</v>
      </c>
      <c r="AE47" s="14" t="n">
        <v>7.013804391154915</v>
      </c>
      <c r="AF47" s="14" t="n">
        <v>7.505688824171824</v>
      </c>
      <c r="AG47" s="14" t="n">
        <v>7.039006491051172</v>
      </c>
      <c r="AH47" s="14" t="n">
        <v>6.770070823441209</v>
      </c>
      <c r="AI47" s="14" t="n">
        <v>7.549380389555568</v>
      </c>
      <c r="AJ47" s="14" t="n">
        <v>6.02775239365744</v>
      </c>
      <c r="AK47" s="14" t="n">
        <v>0.5820395450886714</v>
      </c>
      <c r="AL47" s="14" t="n">
        <v>0.0007646823278163374</v>
      </c>
      <c r="AM47" s="14" t="n">
        <v>0.01292554991539763</v>
      </c>
      <c r="AN47" s="14" t="n">
        <v>0</v>
      </c>
      <c r="AO47" s="14" t="n">
        <v>0.000397041850126106</v>
      </c>
      <c r="AP47" s="14" t="n">
        <v>0.006525380789555486</v>
      </c>
      <c r="AQ47" s="14" t="n">
        <v>0.009730985361792659</v>
      </c>
      <c r="AR47" s="14" t="n">
        <v>0.0009517714447351673</v>
      </c>
      <c r="AS47" s="14" t="n">
        <v>0</v>
      </c>
      <c r="AT47" s="14" t="n">
        <v>0.001027567722791232</v>
      </c>
      <c r="AU47" s="14" t="n">
        <v>0.00680281459662903</v>
      </c>
      <c r="AV47" s="14" t="n">
        <v>0</v>
      </c>
      <c r="AW47" s="14" t="n">
        <v>0</v>
      </c>
      <c r="AX47" s="14" t="n">
        <v>0</v>
      </c>
      <c r="AY47" s="14" t="n">
        <v>0</v>
      </c>
      <c r="AZ47" s="14" t="n">
        <v>0</v>
      </c>
      <c r="BA47" s="14" t="n">
        <v>0.00801860335154452</v>
      </c>
      <c r="BB47" s="14" t="n">
        <v>0.615384119237823</v>
      </c>
      <c r="BC47" s="14" t="n">
        <v>0.02795553796424567</v>
      </c>
      <c r="BD47" s="14" t="n">
        <v>0.1132790708893124</v>
      </c>
      <c r="BE47" s="14" t="n">
        <v>0.1409371879415921</v>
      </c>
      <c r="BF47" s="14" t="n">
        <v>0.00342662243727241</v>
      </c>
      <c r="BG47" s="14" t="n">
        <v>0.02637038792014152</v>
      </c>
      <c r="BH47" s="14" t="n">
        <v>0.5823521380186283</v>
      </c>
      <c r="BI47" s="14" t="n">
        <v>0.01880622837370242</v>
      </c>
      <c r="BJ47" s="14" t="n">
        <v>0.02741622316021288</v>
      </c>
      <c r="BK47" s="14" t="n">
        <v>0.08819979803808425</v>
      </c>
      <c r="BL47" s="14" t="n">
        <v>0.002675510641336952</v>
      </c>
      <c r="BM47" s="14" t="n">
        <v>0.007437501680423736</v>
      </c>
      <c r="BN47" s="14" t="n">
        <v>1.669742508129009e-05</v>
      </c>
      <c r="BO47" s="14" t="n">
        <v>0.008218947816373211</v>
      </c>
      <c r="BP47" s="14" t="n">
        <v>6.029799607781259e-05</v>
      </c>
      <c r="BQ47" s="14" t="n">
        <v>0.0001622533189809831</v>
      </c>
      <c r="BR47" s="14" t="n">
        <v>5.126427363356549e-06</v>
      </c>
      <c r="BS47" s="14" t="n">
        <v>0.0008405638595212055</v>
      </c>
      <c r="BT47" s="14" t="n">
        <v>2.168413444163354e-06</v>
      </c>
      <c r="BU47" s="14" t="n">
        <v>0.007021221822502394</v>
      </c>
      <c r="BV47" s="14" t="n">
        <v>2.280501710376283e-06</v>
      </c>
      <c r="BW47" s="14" t="n">
        <v>0.01345416132554717</v>
      </c>
      <c r="BX47" s="14" t="n">
        <v>0.0008565580349975917</v>
      </c>
      <c r="BY47" s="14" t="n">
        <v>0.00779175498092412</v>
      </c>
      <c r="BZ47" s="14" t="n">
        <v>4.296679137578586e-05</v>
      </c>
      <c r="CA47" s="14" t="n">
        <v>0.01060808614384397</v>
      </c>
      <c r="CB47" s="14" t="n">
        <v>0.0008768903088391906</v>
      </c>
      <c r="CC47" s="14" t="n">
        <v>1.570097838186186e-05</v>
      </c>
      <c r="CD47" s="14" t="n">
        <v>0.01895397280272514</v>
      </c>
      <c r="CE47" s="14" t="n">
        <v>0</v>
      </c>
      <c r="CF47" s="14" t="n">
        <v>4.213639915169103e-05</v>
      </c>
      <c r="CG47" s="14" t="n">
        <v>0.001836962810395501</v>
      </c>
      <c r="CH47" s="14" t="n">
        <v>1.561576354679803e-05</v>
      </c>
      <c r="CI47" s="14" t="n">
        <v>0.008229272572446005</v>
      </c>
      <c r="CJ47" s="14" t="n">
        <v>0.004873672230652504</v>
      </c>
      <c r="CK47" s="14" t="n">
        <v>0.02293470130522089</v>
      </c>
      <c r="CL47" s="14" t="n">
        <v>0.00139996529163702</v>
      </c>
      <c r="CM47" s="14" t="n">
        <v>0.06394991290835954</v>
      </c>
      <c r="CN47" s="14" t="n">
        <v>0.0004383142781175218</v>
      </c>
      <c r="CO47" s="14" t="n">
        <v>9.004800572490632e-06</v>
      </c>
      <c r="CP47" s="14" t="n">
        <v>0.003422331976144053</v>
      </c>
      <c r="CQ47" s="14" t="n">
        <v>0.0001189952846406995</v>
      </c>
      <c r="CR47" s="14" t="n">
        <v>0.4020020879189218</v>
      </c>
      <c r="CS47" s="14" t="n">
        <v>0.004919387059439063</v>
      </c>
      <c r="CT47" s="14" t="n">
        <v>0.0250380547964688</v>
      </c>
      <c r="CU47" s="14" t="n">
        <v>0.00368698976544144</v>
      </c>
      <c r="CV47" s="14" t="n">
        <v>2.304849423163362e-05</v>
      </c>
      <c r="CW47" s="14" t="n">
        <v>0.05735888086911229</v>
      </c>
      <c r="CX47" s="14" t="n">
        <v>0.024</v>
      </c>
      <c r="CY47" s="14" t="n">
        <v>0.32019647675584</v>
      </c>
      <c r="CZ47" s="14" t="n">
        <v>6.355900201989112</v>
      </c>
      <c r="DA47" s="14" t="n">
        <v>0.01681956057897468</v>
      </c>
      <c r="DB47" s="14" t="n">
        <v>0.0005171713398547848</v>
      </c>
      <c r="DC47" s="14" t="n">
        <v>0.024</v>
      </c>
      <c r="DD47" s="14" t="n">
        <v>0.01180382412230805</v>
      </c>
      <c r="DE47" s="14" t="n">
        <v>0.002591387772681879</v>
      </c>
      <c r="DF47" s="14" t="n">
        <v>0.08250053617752147</v>
      </c>
      <c r="DG47" s="14" t="n">
        <v>0</v>
      </c>
      <c r="DH47" s="14" t="n">
        <v>0.0451472722069025</v>
      </c>
      <c r="DI47" s="14" t="n">
        <v>0.6807468655055844</v>
      </c>
      <c r="DJ47" s="14" t="n">
        <v>0.04077207569886</v>
      </c>
      <c r="DK47" s="14" t="n">
        <v>0.071165324843966</v>
      </c>
      <c r="DL47" s="14" t="n">
        <v>0.1126978296784122</v>
      </c>
      <c r="DM47" s="14" t="n">
        <v>0</v>
      </c>
      <c r="DN47" s="14" t="n">
        <v>0.0078171353550886</v>
      </c>
      <c r="DO47" s="14" t="n">
        <v>0</v>
      </c>
      <c r="DP47" s="14" t="n">
        <v>0.923</v>
      </c>
      <c r="DQ47" s="14" t="n">
        <v>0.923</v>
      </c>
      <c r="DR47" s="14" t="n">
        <v>1.121</v>
      </c>
      <c r="DS47" s="14" t="n">
        <v>0.2041151370052992</v>
      </c>
      <c r="DT47" s="14" t="n">
        <v>2.101</v>
      </c>
      <c r="DU47" s="14" t="n">
        <v>0.6993256832646949</v>
      </c>
      <c r="DV47" s="14" t="n">
        <v>0.02839667732299146</v>
      </c>
      <c r="DW47" s="14" t="n">
        <v>0.04099999999999999</v>
      </c>
      <c r="DX47" s="14" t="n">
        <v>0.1042277308249938</v>
      </c>
      <c r="DY47" s="14" t="n">
        <v>0.04325124353461089</v>
      </c>
      <c r="DZ47" s="14" t="n">
        <v>0</v>
      </c>
      <c r="EA47" s="14">
        <f>SUM(C47:DZ47)</f>
        <v/>
      </c>
      <c r="EC47" s="14" t="n">
        <v>101.4651150826395</v>
      </c>
      <c r="ED47" s="14" t="n">
        <v>0.5091338784989006</v>
      </c>
      <c r="EE47" s="14" t="n">
        <v>2.291102453245053</v>
      </c>
      <c r="EF47" s="14">
        <f>EA47+EC47+ED47+EE47</f>
        <v/>
      </c>
    </row>
    <row r="48">
      <c r="A48" s="12" t="n">
        <v>35</v>
      </c>
      <c r="B48" s="13" t="inlineStr">
        <is>
          <t>Bebidas</t>
        </is>
      </c>
      <c r="C48" s="12" t="n">
        <v>0.001807479224376731</v>
      </c>
      <c r="D48" s="12" t="n">
        <v>0.0004828702633056923</v>
      </c>
      <c r="E48" s="12" t="n">
        <v>0</v>
      </c>
      <c r="F48" s="12" t="n">
        <v>0</v>
      </c>
      <c r="G48" s="12" t="n">
        <v>0</v>
      </c>
      <c r="H48" s="12" t="n">
        <v>0.0005024953469602887</v>
      </c>
      <c r="I48" s="12" t="n">
        <v>0</v>
      </c>
      <c r="J48" s="12" t="n">
        <v>0.000996229576874738</v>
      </c>
      <c r="K48" s="12" t="n">
        <v>0.0001545077444152681</v>
      </c>
      <c r="L48" s="12" t="n">
        <v>4.030128686178048e-05</v>
      </c>
      <c r="M48" s="12" t="n">
        <v>4.255475255878792e-06</v>
      </c>
      <c r="N48" s="12" t="n">
        <v>0</v>
      </c>
      <c r="O48" s="12" t="n">
        <v>0</v>
      </c>
      <c r="P48" s="12" t="n">
        <v>3.593882752761258e-05</v>
      </c>
      <c r="Q48" s="12" t="n">
        <v>0</v>
      </c>
      <c r="R48" s="12" t="n">
        <v>0</v>
      </c>
      <c r="S48" s="12" t="n">
        <v>0.0001411334352478707</v>
      </c>
      <c r="T48" s="12" t="n">
        <v>1.363795314139177e-05</v>
      </c>
      <c r="U48" s="12" t="n">
        <v>0</v>
      </c>
      <c r="V48" s="12" t="n">
        <v>0</v>
      </c>
      <c r="W48" s="12" t="n">
        <v>0.6094983126850881</v>
      </c>
      <c r="X48" s="12" t="n">
        <v>0.619144643310485</v>
      </c>
      <c r="Y48" s="12" t="n">
        <v>0.5781856034739367</v>
      </c>
      <c r="Z48" s="12" t="n">
        <v>0.6185203288158188</v>
      </c>
      <c r="AA48" s="12" t="n">
        <v>0.5066870550486313</v>
      </c>
      <c r="AB48" s="12" t="n">
        <v>0.5958838433200512</v>
      </c>
      <c r="AC48" s="12" t="n">
        <v>0.002327228229252342</v>
      </c>
      <c r="AD48" s="12" t="n">
        <v>0.256337684510048</v>
      </c>
      <c r="AE48" s="12" t="n">
        <v>0.0145584205652945</v>
      </c>
      <c r="AF48" s="12" t="n">
        <v>0.003178958864215508</v>
      </c>
      <c r="AG48" s="12" t="n">
        <v>0.003354108898411898</v>
      </c>
      <c r="AH48" s="12" t="n">
        <v>0.02498120704735724</v>
      </c>
      <c r="AI48" s="12" t="n">
        <v>0.01971983356449376</v>
      </c>
      <c r="AJ48" s="12" t="n">
        <v>0.04218656174538577</v>
      </c>
      <c r="AK48" s="12" t="n">
        <v>11.90005590320152</v>
      </c>
      <c r="AL48" s="12" t="n">
        <v>0</v>
      </c>
      <c r="AM48" s="12" t="n">
        <v>2.68736936398925e-06</v>
      </c>
      <c r="AN48" s="12" t="n">
        <v>0</v>
      </c>
      <c r="AO48" s="12" t="n">
        <v>1.333732313085111e-05</v>
      </c>
      <c r="AP48" s="12" t="n">
        <v>0.0003810537768106931</v>
      </c>
      <c r="AQ48" s="12" t="n">
        <v>0.0007403741646046759</v>
      </c>
      <c r="AR48" s="12" t="n">
        <v>2.987766070292058e-05</v>
      </c>
      <c r="AS48" s="12" t="n">
        <v>0</v>
      </c>
      <c r="AT48" s="12" t="n">
        <v>3.69164991544622e-05</v>
      </c>
      <c r="AU48" s="12" t="n">
        <v>0.0002446408116511209</v>
      </c>
      <c r="AV48" s="12" t="n">
        <v>0</v>
      </c>
      <c r="AW48" s="12" t="n">
        <v>0</v>
      </c>
      <c r="AX48" s="12" t="n">
        <v>0</v>
      </c>
      <c r="AY48" s="12" t="n">
        <v>0</v>
      </c>
      <c r="AZ48" s="12" t="n">
        <v>0</v>
      </c>
      <c r="BA48" s="12" t="n">
        <v>0.0002713662801385325</v>
      </c>
      <c r="BB48" s="12" t="n">
        <v>0.02171528705977433</v>
      </c>
      <c r="BC48" s="12" t="n">
        <v>0.002451250082459265</v>
      </c>
      <c r="BD48" s="12" t="n">
        <v>0.0001240502665283774</v>
      </c>
      <c r="BE48" s="12" t="n">
        <v>0.0001423692887423458</v>
      </c>
      <c r="BF48" s="12" t="n">
        <v>1.047538285030179e-06</v>
      </c>
      <c r="BG48" s="12" t="n">
        <v>3.127369219105383e-06</v>
      </c>
      <c r="BH48" s="12" t="n">
        <v>0.02006424640135478</v>
      </c>
      <c r="BI48" s="12" t="n">
        <v>2.604261518849026e-05</v>
      </c>
      <c r="BJ48" s="12" t="n">
        <v>1.046063497889521e-05</v>
      </c>
      <c r="BK48" s="12" t="n">
        <v>0.002224076745527986</v>
      </c>
      <c r="BL48" s="12" t="n">
        <v>1.385516354806456e-05</v>
      </c>
      <c r="BM48" s="12" t="n">
        <v>0.0003547441722904848</v>
      </c>
      <c r="BN48" s="12" t="n">
        <v>0</v>
      </c>
      <c r="BO48" s="12" t="n">
        <v>0.0002959731900633013</v>
      </c>
      <c r="BP48" s="12" t="n">
        <v>0</v>
      </c>
      <c r="BQ48" s="12" t="n">
        <v>0</v>
      </c>
      <c r="BR48" s="12" t="n">
        <v>1.89089533894299e-06</v>
      </c>
      <c r="BS48" s="12" t="n">
        <v>2.975250131648236e-05</v>
      </c>
      <c r="BT48" s="12" t="n">
        <v>0</v>
      </c>
      <c r="BU48" s="12" t="n">
        <v>0.03114572538147574</v>
      </c>
      <c r="BV48" s="12" t="n">
        <v>0</v>
      </c>
      <c r="BW48" s="12" t="n">
        <v>0.0004845463609172483</v>
      </c>
      <c r="BX48" s="12" t="n">
        <v>3.078343233263766e-05</v>
      </c>
      <c r="BY48" s="12" t="n">
        <v>0.0002769181856718949</v>
      </c>
      <c r="BZ48" s="12" t="n">
        <v>0</v>
      </c>
      <c r="CA48" s="12" t="n">
        <v>0.00038165379926859</v>
      </c>
      <c r="CB48" s="12" t="n">
        <v>3.045793397231097e-05</v>
      </c>
      <c r="CC48" s="12" t="n">
        <v>0</v>
      </c>
      <c r="CD48" s="12" t="n">
        <v>0.03726421368514964</v>
      </c>
      <c r="CE48" s="12" t="n">
        <v>0</v>
      </c>
      <c r="CF48" s="12" t="n">
        <v>0</v>
      </c>
      <c r="CG48" s="12" t="n">
        <v>2.608132188563097e-05</v>
      </c>
      <c r="CH48" s="12" t="n">
        <v>0</v>
      </c>
      <c r="CI48" s="12" t="n">
        <v>0.0002962093257296209</v>
      </c>
      <c r="CJ48" s="12" t="n">
        <v>0.0001102778102019377</v>
      </c>
      <c r="CK48" s="12" t="n">
        <v>0.0008279743975903614</v>
      </c>
      <c r="CL48" s="12" t="n">
        <v>0.0001759436336185204</v>
      </c>
      <c r="CM48" s="12" t="n">
        <v>0.008037042142329044</v>
      </c>
      <c r="CN48" s="12" t="n">
        <v>0</v>
      </c>
      <c r="CO48" s="12" t="n">
        <v>0</v>
      </c>
      <c r="CP48" s="12" t="n">
        <v>8.315173758458539e-07</v>
      </c>
      <c r="CQ48" s="12" t="n">
        <v>0.0009897956677636425</v>
      </c>
      <c r="CR48" s="12" t="n">
        <v>0.03180241843811839</v>
      </c>
      <c r="CS48" s="12" t="n">
        <v>0.00901568817084965</v>
      </c>
      <c r="CT48" s="12" t="n">
        <v>0.01156312159045887</v>
      </c>
      <c r="CU48" s="12" t="n">
        <v>0.0006665604715065111</v>
      </c>
      <c r="CV48" s="12" t="n">
        <v>0.0140025470708685</v>
      </c>
      <c r="CW48" s="12" t="n">
        <v>0.004114377929905499</v>
      </c>
      <c r="CX48" s="12" t="n">
        <v>0</v>
      </c>
      <c r="CY48" s="12" t="n">
        <v>0.7824751753912573</v>
      </c>
      <c r="CZ48" s="12" t="n">
        <v>45.19711157109055</v>
      </c>
      <c r="DA48" s="12" t="n">
        <v>0.002113834265613287</v>
      </c>
      <c r="DB48" s="12" t="n">
        <v>6.499661475964793e-05</v>
      </c>
      <c r="DC48" s="12" t="n">
        <v>0</v>
      </c>
      <c r="DD48" s="12" t="n">
        <v>0.002603656467676586</v>
      </c>
      <c r="DE48" s="12" t="n">
        <v>0.1679666100280353</v>
      </c>
      <c r="DF48" s="12" t="n">
        <v>0.2828062552560971</v>
      </c>
      <c r="DG48" s="12" t="n">
        <v>0</v>
      </c>
      <c r="DH48" s="12" t="n">
        <v>0.004475756736006687</v>
      </c>
      <c r="DI48" s="12" t="n">
        <v>0.07025604433223501</v>
      </c>
      <c r="DJ48" s="12" t="n">
        <v>0.004456601076037473</v>
      </c>
      <c r="DK48" s="12" t="n">
        <v>0.008631910526536255</v>
      </c>
      <c r="DL48" s="12" t="n">
        <v>0.6453394663588838</v>
      </c>
      <c r="DM48" s="12" t="n">
        <v>0.001</v>
      </c>
      <c r="DN48" s="12" t="n">
        <v>0.001822713194600593</v>
      </c>
      <c r="DO48" s="12" t="n">
        <v>0</v>
      </c>
      <c r="DP48" s="12" t="n">
        <v>0.116</v>
      </c>
      <c r="DQ48" s="12" t="n">
        <v>0.116</v>
      </c>
      <c r="DR48" s="12" t="n">
        <v>0.112</v>
      </c>
      <c r="DS48" s="12" t="n">
        <v>0.01747700033576152</v>
      </c>
      <c r="DT48" s="12" t="n">
        <v>0.112</v>
      </c>
      <c r="DU48" s="12" t="n">
        <v>0.2928534481467615</v>
      </c>
      <c r="DV48" s="12" t="n">
        <v>0.04904305329909334</v>
      </c>
      <c r="DW48" s="12" t="n">
        <v>0.016</v>
      </c>
      <c r="DX48" s="12" t="n">
        <v>0.01493040772304537</v>
      </c>
      <c r="DY48" s="12" t="n">
        <v>0.01597889459186302</v>
      </c>
      <c r="DZ48" s="12" t="n">
        <v>0</v>
      </c>
      <c r="EA48" s="12">
        <f>SUM(C48:DZ48)</f>
        <v/>
      </c>
      <c r="EC48" s="12" t="n">
        <v>41.39159692500071</v>
      </c>
      <c r="ED48" s="12" t="n">
        <v>0.5554706994060306</v>
      </c>
      <c r="EE48" s="12" t="n">
        <v>1.771486358598346</v>
      </c>
      <c r="EF48" s="12">
        <f>EA48+EC48+ED48+EE48</f>
        <v/>
      </c>
    </row>
    <row r="49">
      <c r="A49" s="14" t="n">
        <v>36</v>
      </c>
      <c r="B49" s="9" t="inlineStr">
        <is>
          <t>Produtos do fumo</t>
        </is>
      </c>
      <c r="C49" s="14" t="n">
        <v>0</v>
      </c>
      <c r="D49" s="14" t="n">
        <v>0</v>
      </c>
      <c r="E49" s="14" t="n">
        <v>0</v>
      </c>
      <c r="F49" s="14" t="n">
        <v>0</v>
      </c>
      <c r="G49" s="14" t="n">
        <v>0</v>
      </c>
      <c r="H49" s="14" t="n">
        <v>0</v>
      </c>
      <c r="I49" s="14" t="n">
        <v>0</v>
      </c>
      <c r="J49" s="14" t="n">
        <v>0</v>
      </c>
      <c r="K49" s="14" t="n">
        <v>0</v>
      </c>
      <c r="L49" s="14" t="n">
        <v>0</v>
      </c>
      <c r="M49" s="14" t="n">
        <v>0</v>
      </c>
      <c r="N49" s="14" t="n">
        <v>0</v>
      </c>
      <c r="O49" s="14" t="n">
        <v>0</v>
      </c>
      <c r="P49" s="14" t="n">
        <v>0</v>
      </c>
      <c r="Q49" s="14" t="n">
        <v>0</v>
      </c>
      <c r="R49" s="14" t="n">
        <v>0</v>
      </c>
      <c r="S49" s="14" t="n">
        <v>0</v>
      </c>
      <c r="T49" s="14" t="n">
        <v>0</v>
      </c>
      <c r="U49" s="14" t="n">
        <v>0</v>
      </c>
      <c r="V49" s="14" t="n">
        <v>0</v>
      </c>
      <c r="W49" s="14" t="n">
        <v>0</v>
      </c>
      <c r="X49" s="14" t="n">
        <v>0</v>
      </c>
      <c r="Y49" s="14" t="n">
        <v>0</v>
      </c>
      <c r="Z49" s="14" t="n">
        <v>0</v>
      </c>
      <c r="AA49" s="14" t="n">
        <v>0</v>
      </c>
      <c r="AB49" s="14" t="n">
        <v>0</v>
      </c>
      <c r="AC49" s="14" t="n">
        <v>0</v>
      </c>
      <c r="AD49" s="14" t="n">
        <v>0</v>
      </c>
      <c r="AE49" s="14" t="n">
        <v>0</v>
      </c>
      <c r="AF49" s="14" t="n">
        <v>0</v>
      </c>
      <c r="AG49" s="14" t="n">
        <v>0</v>
      </c>
      <c r="AH49" s="14" t="n">
        <v>0</v>
      </c>
      <c r="AI49" s="14" t="n">
        <v>0</v>
      </c>
      <c r="AJ49" s="14" t="n">
        <v>0</v>
      </c>
      <c r="AK49" s="14" t="n">
        <v>0</v>
      </c>
      <c r="AL49" s="14" t="n">
        <v>1.094320074746396</v>
      </c>
      <c r="AM49" s="14" t="n">
        <v>0</v>
      </c>
      <c r="AN49" s="14" t="n">
        <v>0</v>
      </c>
      <c r="AO49" s="14" t="n">
        <v>0</v>
      </c>
      <c r="AP49" s="14" t="n">
        <v>0</v>
      </c>
      <c r="AQ49" s="14" t="n">
        <v>0</v>
      </c>
      <c r="AR49" s="14" t="n">
        <v>0</v>
      </c>
      <c r="AS49" s="14" t="n">
        <v>0</v>
      </c>
      <c r="AT49" s="14" t="n">
        <v>0</v>
      </c>
      <c r="AU49" s="14" t="n">
        <v>0</v>
      </c>
      <c r="AV49" s="14" t="n">
        <v>0</v>
      </c>
      <c r="AW49" s="14" t="n">
        <v>0</v>
      </c>
      <c r="AX49" s="14" t="n">
        <v>0</v>
      </c>
      <c r="AY49" s="14" t="n">
        <v>0</v>
      </c>
      <c r="AZ49" s="14" t="n">
        <v>0</v>
      </c>
      <c r="BA49" s="14" t="n">
        <v>0</v>
      </c>
      <c r="BB49" s="14" t="n">
        <v>0</v>
      </c>
      <c r="BC49" s="14" t="n">
        <v>0</v>
      </c>
      <c r="BD49" s="14" t="n">
        <v>0</v>
      </c>
      <c r="BE49" s="14" t="n">
        <v>0</v>
      </c>
      <c r="BF49" s="14" t="n">
        <v>0</v>
      </c>
      <c r="BG49" s="14" t="n">
        <v>0</v>
      </c>
      <c r="BH49" s="14" t="n">
        <v>0</v>
      </c>
      <c r="BI49" s="14" t="n">
        <v>0</v>
      </c>
      <c r="BJ49" s="14" t="n">
        <v>0</v>
      </c>
      <c r="BK49" s="14" t="n">
        <v>0</v>
      </c>
      <c r="BL49" s="14" t="n">
        <v>0</v>
      </c>
      <c r="BM49" s="14" t="n">
        <v>0</v>
      </c>
      <c r="BN49" s="14" t="n">
        <v>0</v>
      </c>
      <c r="BO49" s="14" t="n">
        <v>0</v>
      </c>
      <c r="BP49" s="14" t="n">
        <v>0</v>
      </c>
      <c r="BQ49" s="14" t="n">
        <v>0</v>
      </c>
      <c r="BR49" s="14" t="n">
        <v>0</v>
      </c>
      <c r="BS49" s="14" t="n">
        <v>0</v>
      </c>
      <c r="BT49" s="14" t="n">
        <v>0</v>
      </c>
      <c r="BU49" s="14" t="n">
        <v>0</v>
      </c>
      <c r="BV49" s="14" t="n">
        <v>0</v>
      </c>
      <c r="BW49" s="14" t="n">
        <v>0</v>
      </c>
      <c r="BX49" s="14" t="n">
        <v>0</v>
      </c>
      <c r="BY49" s="14" t="n">
        <v>0</v>
      </c>
      <c r="BZ49" s="14" t="n">
        <v>0</v>
      </c>
      <c r="CA49" s="14" t="n">
        <v>0</v>
      </c>
      <c r="CB49" s="14" t="n">
        <v>0</v>
      </c>
      <c r="CC49" s="14" t="n">
        <v>0</v>
      </c>
      <c r="CD49" s="14" t="n">
        <v>1.497742572116034e-05</v>
      </c>
      <c r="CE49" s="14" t="n">
        <v>0</v>
      </c>
      <c r="CF49" s="14" t="n">
        <v>0</v>
      </c>
      <c r="CG49" s="14" t="n">
        <v>0</v>
      </c>
      <c r="CH49" s="14" t="n">
        <v>0</v>
      </c>
      <c r="CI49" s="14" t="n">
        <v>0</v>
      </c>
      <c r="CJ49" s="14" t="n">
        <v>0</v>
      </c>
      <c r="CK49" s="14" t="n">
        <v>0</v>
      </c>
      <c r="CL49" s="14" t="n">
        <v>0</v>
      </c>
      <c r="CM49" s="14" t="n">
        <v>0</v>
      </c>
      <c r="CN49" s="14" t="n">
        <v>0</v>
      </c>
      <c r="CO49" s="14" t="n">
        <v>0</v>
      </c>
      <c r="CP49" s="14" t="n">
        <v>0</v>
      </c>
      <c r="CQ49" s="14" t="n">
        <v>0</v>
      </c>
      <c r="CR49" s="14" t="n">
        <v>9.714532139984359e-05</v>
      </c>
      <c r="CS49" s="14" t="n">
        <v>0</v>
      </c>
      <c r="CT49" s="14" t="n">
        <v>0</v>
      </c>
      <c r="CU49" s="14" t="n">
        <v>0</v>
      </c>
      <c r="CV49" s="14" t="n">
        <v>0</v>
      </c>
      <c r="CW49" s="14" t="n">
        <v>0</v>
      </c>
      <c r="CX49" s="14" t="n">
        <v>0</v>
      </c>
      <c r="CY49" s="14" t="n">
        <v>0</v>
      </c>
      <c r="CZ49" s="14" t="n">
        <v>0</v>
      </c>
      <c r="DA49" s="14" t="n">
        <v>0</v>
      </c>
      <c r="DB49" s="14" t="n">
        <v>0</v>
      </c>
      <c r="DC49" s="14" t="n">
        <v>0</v>
      </c>
      <c r="DD49" s="14" t="n">
        <v>0</v>
      </c>
      <c r="DE49" s="14" t="n">
        <v>0</v>
      </c>
      <c r="DF49" s="14" t="n">
        <v>3.451114403819542e-05</v>
      </c>
      <c r="DG49" s="14" t="n">
        <v>0</v>
      </c>
      <c r="DH49" s="14" t="n">
        <v>0</v>
      </c>
      <c r="DI49" s="14" t="n">
        <v>0.001422397192862339</v>
      </c>
      <c r="DJ49" s="14" t="n">
        <v>0</v>
      </c>
      <c r="DK49" s="14" t="n">
        <v>0</v>
      </c>
      <c r="DL49" s="14" t="n">
        <v>0</v>
      </c>
      <c r="DM49" s="14" t="n">
        <v>0</v>
      </c>
      <c r="DN49" s="14" t="n">
        <v>0</v>
      </c>
      <c r="DO49" s="14" t="n">
        <v>0</v>
      </c>
      <c r="DP49" s="14" t="n">
        <v>0</v>
      </c>
      <c r="DQ49" s="14" t="n">
        <v>0</v>
      </c>
      <c r="DR49" s="14" t="n">
        <v>0</v>
      </c>
      <c r="DS49" s="14" t="n">
        <v>0</v>
      </c>
      <c r="DT49" s="14" t="n">
        <v>0</v>
      </c>
      <c r="DU49" s="14" t="n">
        <v>0</v>
      </c>
      <c r="DV49" s="14" t="n">
        <v>0</v>
      </c>
      <c r="DW49" s="14" t="n">
        <v>0</v>
      </c>
      <c r="DX49" s="14" t="n">
        <v>0</v>
      </c>
      <c r="DY49" s="14" t="n">
        <v>0</v>
      </c>
      <c r="DZ49" s="14" t="n">
        <v>0</v>
      </c>
      <c r="EA49" s="14">
        <f>SUM(C49:DZ49)</f>
        <v/>
      </c>
      <c r="EC49" s="14" t="n">
        <v>11.43961975748737</v>
      </c>
      <c r="ED49" s="14" t="n">
        <v>0.4337910286532178</v>
      </c>
      <c r="EE49" s="14" t="n">
        <v>2.662230576035</v>
      </c>
      <c r="EF49" s="14">
        <f>EA49+EC49+ED49+EE49</f>
        <v/>
      </c>
    </row>
    <row r="50">
      <c r="A50" s="12" t="n">
        <v>37</v>
      </c>
      <c r="B50" s="13" t="inlineStr">
        <is>
          <t>Fios e fibras têxteis beneficiadas</t>
        </is>
      </c>
      <c r="C50" s="12" t="n">
        <v>0.1204355090027701</v>
      </c>
      <c r="D50" s="12" t="n">
        <v>0.1185536687700287</v>
      </c>
      <c r="E50" s="12" t="n">
        <v>0.125899025141098</v>
      </c>
      <c r="F50" s="12" t="n">
        <v>0.1253511624126158</v>
      </c>
      <c r="G50" s="12" t="n">
        <v>0.1228501801675324</v>
      </c>
      <c r="H50" s="12" t="n">
        <v>0.1203889282361274</v>
      </c>
      <c r="I50" s="12" t="n">
        <v>0.1250873754152824</v>
      </c>
      <c r="J50" s="12" t="n">
        <v>0.1198840594888982</v>
      </c>
      <c r="K50" s="12" t="n">
        <v>0.1216007535106747</v>
      </c>
      <c r="L50" s="12" t="n">
        <v>0.01130622029517218</v>
      </c>
      <c r="M50" s="12" t="n">
        <v>0.01504853442899593</v>
      </c>
      <c r="N50" s="12" t="n">
        <v>0.009817081997725158</v>
      </c>
      <c r="O50" s="12" t="n">
        <v>0.005399041466972287</v>
      </c>
      <c r="P50" s="12" t="n">
        <v>0.005344307561597281</v>
      </c>
      <c r="Q50" s="12" t="n">
        <v>0.003921882649136304</v>
      </c>
      <c r="R50" s="12" t="n">
        <v>0</v>
      </c>
      <c r="S50" s="12" t="n">
        <v>0.0003567372788818519</v>
      </c>
      <c r="T50" s="12" t="n">
        <v>2.039864786105606e-06</v>
      </c>
      <c r="U50" s="12" t="n">
        <v>0</v>
      </c>
      <c r="V50" s="12" t="n">
        <v>1.261829652996845e-05</v>
      </c>
      <c r="W50" s="12" t="n">
        <v>0.0004750652351910378</v>
      </c>
      <c r="X50" s="12" t="n">
        <v>0.0002332444782939832</v>
      </c>
      <c r="Y50" s="12" t="n">
        <v>1.418290697063613e-06</v>
      </c>
      <c r="Z50" s="12" t="n">
        <v>0</v>
      </c>
      <c r="AA50" s="12" t="n">
        <v>0</v>
      </c>
      <c r="AB50" s="12" t="n">
        <v>0.0003974137282911059</v>
      </c>
      <c r="AC50" s="12" t="n">
        <v>0.0004663483720836927</v>
      </c>
      <c r="AD50" s="12" t="n">
        <v>0.0003172327938822693</v>
      </c>
      <c r="AE50" s="12" t="n">
        <v>0.0007440323922221002</v>
      </c>
      <c r="AF50" s="12" t="n">
        <v>0.0009745904623225336</v>
      </c>
      <c r="AG50" s="12" t="n">
        <v>0.004588479959667255</v>
      </c>
      <c r="AH50" s="12" t="n">
        <v>0.007498912907659628</v>
      </c>
      <c r="AI50" s="12" t="n">
        <v>0.0004186817825483929</v>
      </c>
      <c r="AJ50" s="12" t="n">
        <v>0.0004865414816190749</v>
      </c>
      <c r="AK50" s="12" t="n">
        <v>0.0005712876171682288</v>
      </c>
      <c r="AL50" s="12" t="n">
        <v>0.0009972637479978644</v>
      </c>
      <c r="AM50" s="12" t="n">
        <v>6.722407982482332</v>
      </c>
      <c r="AN50" s="12" t="n">
        <v>7.476841647208662</v>
      </c>
      <c r="AO50" s="12" t="n">
        <v>6.977578677382124</v>
      </c>
      <c r="AP50" s="12" t="n">
        <v>6.063072272303389</v>
      </c>
      <c r="AQ50" s="12" t="n">
        <v>0.1191429364290174</v>
      </c>
      <c r="AR50" s="12" t="n">
        <v>0.003970617353793933</v>
      </c>
      <c r="AS50" s="12" t="n">
        <v>0</v>
      </c>
      <c r="AT50" s="12" t="n">
        <v>0.002224785424842857</v>
      </c>
      <c r="AU50" s="12" t="n">
        <v>0.006281786941580756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1.047081920924726e-05</v>
      </c>
      <c r="BB50" s="12" t="n">
        <v>4.895713530819682e-05</v>
      </c>
      <c r="BC50" s="12" t="n">
        <v>0.002563988389735471</v>
      </c>
      <c r="BD50" s="12" t="n">
        <v>5.788851636556597e-06</v>
      </c>
      <c r="BE50" s="12" t="n">
        <v>0.002354710315591145</v>
      </c>
      <c r="BF50" s="12" t="n">
        <v>0.09287476929216343</v>
      </c>
      <c r="BG50" s="12" t="n">
        <v>0.0009435178165276725</v>
      </c>
      <c r="BH50" s="12" t="n">
        <v>0.0006605983629692351</v>
      </c>
      <c r="BI50" s="12" t="n">
        <v>1.21410793419535e-05</v>
      </c>
      <c r="BJ50" s="12" t="n">
        <v>0.001766906771884749</v>
      </c>
      <c r="BK50" s="12" t="n">
        <v>0.113652538949798</v>
      </c>
      <c r="BL50" s="12" t="n">
        <v>0.0700944507927439</v>
      </c>
      <c r="BM50" s="12" t="n">
        <v>0.100694619955368</v>
      </c>
      <c r="BN50" s="12" t="n">
        <v>0</v>
      </c>
      <c r="BO50" s="12" t="n">
        <v>0.000430873982658652</v>
      </c>
      <c r="BP50" s="12" t="n">
        <v>0.00676809503415008</v>
      </c>
      <c r="BQ50" s="12" t="n">
        <v>0</v>
      </c>
      <c r="BR50" s="12" t="n">
        <v>0.00136420745222863</v>
      </c>
      <c r="BS50" s="12" t="n">
        <v>0.002651091667679345</v>
      </c>
      <c r="BT50" s="12" t="n">
        <v>0.0005856523310444525</v>
      </c>
      <c r="BU50" s="12" t="n">
        <v>0.02276013509796803</v>
      </c>
      <c r="BV50" s="12" t="n">
        <v>0</v>
      </c>
      <c r="BW50" s="12" t="n">
        <v>4.139961069173432e-05</v>
      </c>
      <c r="BX50" s="12" t="n">
        <v>0.0002114906084443731</v>
      </c>
      <c r="BY50" s="12" t="n">
        <v>0.0014022891055532</v>
      </c>
      <c r="BZ50" s="12" t="n">
        <v>0.005203108728352683</v>
      </c>
      <c r="CA50" s="12" t="n">
        <v>0.001575883787078423</v>
      </c>
      <c r="CB50" s="12" t="n">
        <v>0.003508129215477458</v>
      </c>
      <c r="CC50" s="12" t="n">
        <v>0.003274357021500967</v>
      </c>
      <c r="CD50" s="12" t="n">
        <v>0.003322933845197221</v>
      </c>
      <c r="CE50" s="12" t="n">
        <v>0</v>
      </c>
      <c r="CF50" s="12" t="n">
        <v>0.004462077240763478</v>
      </c>
      <c r="CG50" s="12" t="n">
        <v>0.02008470065492583</v>
      </c>
      <c r="CH50" s="12" t="n">
        <v>0.001721896551724138</v>
      </c>
      <c r="CI50" s="12" t="n">
        <v>0.08940203339096328</v>
      </c>
      <c r="CJ50" s="12" t="n">
        <v>0.161512081241975</v>
      </c>
      <c r="CK50" s="12" t="n">
        <v>0.0001296059236947791</v>
      </c>
      <c r="CL50" s="12" t="n">
        <v>0</v>
      </c>
      <c r="CM50" s="12" t="n">
        <v>0</v>
      </c>
      <c r="CN50" s="12" t="n">
        <v>0.0002191951228776541</v>
      </c>
      <c r="CO50" s="12" t="n">
        <v>3.935873097909813e-06</v>
      </c>
      <c r="CP50" s="12" t="n">
        <v>0.001642469033146003</v>
      </c>
      <c r="CQ50" s="12" t="n">
        <v>0</v>
      </c>
      <c r="CR50" s="12" t="n">
        <v>0.002875633231757981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0.0001437437360265207</v>
      </c>
      <c r="CZ50" s="12" t="n">
        <v>0</v>
      </c>
      <c r="DA50" s="12" t="n">
        <v>0</v>
      </c>
      <c r="DB50" s="12" t="n">
        <v>0</v>
      </c>
      <c r="DC50" s="12" t="n">
        <v>0</v>
      </c>
      <c r="DD50" s="12" t="n">
        <v>0</v>
      </c>
      <c r="DE50" s="12" t="n">
        <v>0</v>
      </c>
      <c r="DF50" s="12" t="n">
        <v>0.01513705231401759</v>
      </c>
      <c r="DG50" s="12" t="n">
        <v>0</v>
      </c>
      <c r="DH50" s="12" t="n">
        <v>0</v>
      </c>
      <c r="DI50" s="12" t="n">
        <v>0.01828032864050665</v>
      </c>
      <c r="DJ50" s="12" t="n">
        <v>0.00192302193461003</v>
      </c>
      <c r="DK50" s="12" t="n">
        <v>0</v>
      </c>
      <c r="DL50" s="12" t="n">
        <v>0</v>
      </c>
      <c r="DM50" s="12" t="n">
        <v>0</v>
      </c>
      <c r="DN50" s="12" t="n">
        <v>0</v>
      </c>
      <c r="DO50" s="12" t="n">
        <v>0</v>
      </c>
      <c r="DP50" s="12" t="n">
        <v>0</v>
      </c>
      <c r="DQ50" s="12" t="n">
        <v>0</v>
      </c>
      <c r="DR50" s="12" t="n">
        <v>0</v>
      </c>
      <c r="DS50" s="12" t="n">
        <v>0</v>
      </c>
      <c r="DT50" s="12" t="n">
        <v>0</v>
      </c>
      <c r="DU50" s="12" t="n">
        <v>0</v>
      </c>
      <c r="DV50" s="12" t="n">
        <v>0</v>
      </c>
      <c r="DW50" s="12" t="n">
        <v>0</v>
      </c>
      <c r="DX50" s="12" t="n">
        <v>0</v>
      </c>
      <c r="DY50" s="12" t="n">
        <v>0</v>
      </c>
      <c r="DZ50" s="12" t="n">
        <v>0</v>
      </c>
      <c r="EA50" s="12">
        <f>SUM(C50:DZ50)</f>
        <v/>
      </c>
      <c r="EC50" s="12" t="n">
        <v>0.0574302890932983</v>
      </c>
      <c r="ED50" s="12" t="n">
        <v>0.37692752956636</v>
      </c>
      <c r="EE50" s="12" t="n">
        <v>0.1729509855453351</v>
      </c>
      <c r="EF50" s="12">
        <f>EA50+EC50+ED50+EE50</f>
        <v/>
      </c>
    </row>
    <row r="51">
      <c r="A51" s="14" t="n">
        <v>38</v>
      </c>
      <c r="B51" s="9" t="inlineStr">
        <is>
          <t>Tecidos</t>
        </is>
      </c>
      <c r="C51" s="14" t="n">
        <v>0.3936035318559556</v>
      </c>
      <c r="D51" s="14" t="n">
        <v>0.3871393835277016</v>
      </c>
      <c r="E51" s="14" t="n">
        <v>0.4116617752693689</v>
      </c>
      <c r="F51" s="14" t="n">
        <v>0.4098268393576474</v>
      </c>
      <c r="G51" s="14" t="n">
        <v>0.4014536946043333</v>
      </c>
      <c r="H51" s="14" t="n">
        <v>0.3932922273648148</v>
      </c>
      <c r="I51" s="14" t="n">
        <v>0.4089430786267996</v>
      </c>
      <c r="J51" s="14" t="n">
        <v>0.3916543778801843</v>
      </c>
      <c r="K51" s="14" t="n">
        <v>0.3974486052441299</v>
      </c>
      <c r="L51" s="14" t="n">
        <v>0.02786232246588288</v>
      </c>
      <c r="M51" s="14" t="n">
        <v>0.04038552404710371</v>
      </c>
      <c r="N51" s="14" t="n">
        <v>0.02283445352083549</v>
      </c>
      <c r="O51" s="14" t="n">
        <v>0.008041397513370841</v>
      </c>
      <c r="P51" s="14" t="n">
        <v>0.01695955819881053</v>
      </c>
      <c r="Q51" s="14" t="n">
        <v>0.01247611721099378</v>
      </c>
      <c r="R51" s="14" t="n">
        <v>0.118</v>
      </c>
      <c r="S51" s="14" t="n">
        <v>0.1081546735094999</v>
      </c>
      <c r="T51" s="14" t="n">
        <v>1.003904884019117e-05</v>
      </c>
      <c r="U51" s="14" t="n">
        <v>5.032501572656742e-07</v>
      </c>
      <c r="V51" s="14" t="n">
        <v>0.001062965299684543</v>
      </c>
      <c r="W51" s="14" t="n">
        <v>0.02072204069451566</v>
      </c>
      <c r="X51" s="14" t="n">
        <v>0.001576288398070576</v>
      </c>
      <c r="Y51" s="14" t="n">
        <v>0.004025669310640682</v>
      </c>
      <c r="Z51" s="14" t="n">
        <v>0.001430793157076205</v>
      </c>
      <c r="AA51" s="14" t="n">
        <v>0.001074651559209867</v>
      </c>
      <c r="AB51" s="14" t="n">
        <v>0.004034358318923389</v>
      </c>
      <c r="AC51" s="14" t="n">
        <v>0.04711725410740436</v>
      </c>
      <c r="AD51" s="14" t="n">
        <v>0.1345250222301263</v>
      </c>
      <c r="AE51" s="14" t="n">
        <v>0.1256372667493212</v>
      </c>
      <c r="AF51" s="14" t="n">
        <v>0.1385060065526028</v>
      </c>
      <c r="AG51" s="14" t="n">
        <v>0.1421577388454752</v>
      </c>
      <c r="AH51" s="14" t="n">
        <v>0.146279445208047</v>
      </c>
      <c r="AI51" s="14" t="n">
        <v>0.1345747150696497</v>
      </c>
      <c r="AJ51" s="14" t="n">
        <v>0.107766130802614</v>
      </c>
      <c r="AK51" s="14" t="n">
        <v>0.00555821410952146</v>
      </c>
      <c r="AL51" s="14" t="n">
        <v>0.003217031500266951</v>
      </c>
      <c r="AM51" s="14" t="n">
        <v>3.209620981387479</v>
      </c>
      <c r="AN51" s="14" t="n">
        <v>3.799664030991297</v>
      </c>
      <c r="AO51" s="14" t="n">
        <v>3.440114008464071</v>
      </c>
      <c r="AP51" s="14" t="n">
        <v>16.30334309916071</v>
      </c>
      <c r="AQ51" s="14" t="n">
        <v>3.529769326827464</v>
      </c>
      <c r="AR51" s="14" t="n">
        <v>0.01121465950074252</v>
      </c>
      <c r="AS51" s="14" t="n">
        <v>0</v>
      </c>
      <c r="AT51" s="14" t="n">
        <v>0.00350357359369516</v>
      </c>
      <c r="AU51" s="14" t="n">
        <v>0.007075655921016746</v>
      </c>
      <c r="AV51" s="14" t="n">
        <v>0</v>
      </c>
      <c r="AW51" s="14" t="n">
        <v>0</v>
      </c>
      <c r="AX51" s="14" t="n">
        <v>0</v>
      </c>
      <c r="AY51" s="14" t="n">
        <v>0</v>
      </c>
      <c r="AZ51" s="14" t="n">
        <v>0</v>
      </c>
      <c r="BA51" s="14" t="n">
        <v>0.0003504709662713148</v>
      </c>
      <c r="BB51" s="14" t="n">
        <v>0.02773828914239532</v>
      </c>
      <c r="BC51" s="14" t="n">
        <v>0.003424137476086813</v>
      </c>
      <c r="BD51" s="14" t="n">
        <v>0.002197761644033865</v>
      </c>
      <c r="BE51" s="14" t="n">
        <v>0.00447472915685351</v>
      </c>
      <c r="BF51" s="14" t="n">
        <v>0.05045425749488702</v>
      </c>
      <c r="BG51" s="14" t="n">
        <v>0.0118131159969674</v>
      </c>
      <c r="BH51" s="14" t="n">
        <v>0.02419153965565905</v>
      </c>
      <c r="BI51" s="14" t="n">
        <v>0.01156103927639167</v>
      </c>
      <c r="BJ51" s="14" t="n">
        <v>0.004938245549642136</v>
      </c>
      <c r="BK51" s="14" t="n">
        <v>0.02385665031736873</v>
      </c>
      <c r="BL51" s="14" t="n">
        <v>0.06215758463076702</v>
      </c>
      <c r="BM51" s="14" t="n">
        <v>0.0630463796951039</v>
      </c>
      <c r="BN51" s="14" t="n">
        <v>0.008172422884260479</v>
      </c>
      <c r="BO51" s="14" t="n">
        <v>0.01200340443640619</v>
      </c>
      <c r="BP51" s="14" t="n">
        <v>0.02662809097671483</v>
      </c>
      <c r="BQ51" s="14" t="n">
        <v>0.0003057050592034445</v>
      </c>
      <c r="BR51" s="14" t="n">
        <v>0.007135346086371897</v>
      </c>
      <c r="BS51" s="14" t="n">
        <v>0.007854538826102807</v>
      </c>
      <c r="BT51" s="14" t="n">
        <v>0.005268702565955909</v>
      </c>
      <c r="BU51" s="14" t="n">
        <v>0.09761442071795549</v>
      </c>
      <c r="BV51" s="14" t="n">
        <v>0.002676657436064506</v>
      </c>
      <c r="BW51" s="14" t="n">
        <v>0.0008061529696624412</v>
      </c>
      <c r="BX51" s="14" t="n">
        <v>0.002272535720019265</v>
      </c>
      <c r="BY51" s="14" t="n">
        <v>0.1336758160237388</v>
      </c>
      <c r="BZ51" s="14" t="n">
        <v>0.05390760597060978</v>
      </c>
      <c r="CA51" s="14" t="n">
        <v>0.01984091832588379</v>
      </c>
      <c r="CB51" s="14" t="n">
        <v>0.03835136670216542</v>
      </c>
      <c r="CC51" s="14" t="n">
        <v>0.01926199543031226</v>
      </c>
      <c r="CD51" s="14" t="n">
        <v>0.0831967747168077</v>
      </c>
      <c r="CE51" s="14" t="n">
        <v>0</v>
      </c>
      <c r="CF51" s="14" t="n">
        <v>0.04394859917401495</v>
      </c>
      <c r="CG51" s="14" t="n">
        <v>2.021961213579875</v>
      </c>
      <c r="CH51" s="14" t="n">
        <v>0.08361386699507389</v>
      </c>
      <c r="CI51" s="14" t="n">
        <v>1.478734085103089</v>
      </c>
      <c r="CJ51" s="14" t="n">
        <v>1.414079111707716</v>
      </c>
      <c r="CK51" s="14" t="n">
        <v>0.001383534136546185</v>
      </c>
      <c r="CL51" s="14" t="n">
        <v>7.58377731114312e-06</v>
      </c>
      <c r="CM51" s="14" t="n">
        <v>0.0003464242302728036</v>
      </c>
      <c r="CN51" s="14" t="n">
        <v>0.0006885706688950508</v>
      </c>
      <c r="CO51" s="14" t="n">
        <v>1.228469482074881e-05</v>
      </c>
      <c r="CP51" s="14" t="n">
        <v>0.005150626505333181</v>
      </c>
      <c r="CQ51" s="14" t="n">
        <v>0.003635093816002751</v>
      </c>
      <c r="CR51" s="14" t="n">
        <v>0.0118812496113188</v>
      </c>
      <c r="CS51" s="14" t="n">
        <v>2.683398601620345e-05</v>
      </c>
      <c r="CT51" s="14" t="n">
        <v>0.0001197720369373305</v>
      </c>
      <c r="CU51" s="14" t="n">
        <v>7.566405161084783e-06</v>
      </c>
      <c r="CV51" s="14" t="n">
        <v>1.24856415122609e-07</v>
      </c>
      <c r="CW51" s="14" t="n">
        <v>0.0002289511868442592</v>
      </c>
      <c r="CX51" s="14" t="n">
        <v>0</v>
      </c>
      <c r="CY51" s="14" t="n">
        <v>0.0005529257574589468</v>
      </c>
      <c r="CZ51" s="14" t="n">
        <v>6.434795990997057e-05</v>
      </c>
      <c r="DA51" s="14" t="n">
        <v>9.111354593160717e-05</v>
      </c>
      <c r="DB51" s="14" t="n">
        <v>0.00699887936871104</v>
      </c>
      <c r="DC51" s="14" t="n">
        <v>0</v>
      </c>
      <c r="DD51" s="14" t="n">
        <v>0.0001247896000904803</v>
      </c>
      <c r="DE51" s="14" t="n">
        <v>3.210574227371762e-06</v>
      </c>
      <c r="DF51" s="14" t="n">
        <v>0.02259917059344395</v>
      </c>
      <c r="DG51" s="14" t="n">
        <v>0</v>
      </c>
      <c r="DH51" s="14" t="n">
        <v>0.0001334935467897494</v>
      </c>
      <c r="DI51" s="14" t="n">
        <v>0.08440322649664085</v>
      </c>
      <c r="DJ51" s="14" t="n">
        <v>0.0001822867677489748</v>
      </c>
      <c r="DK51" s="14" t="n">
        <v>0.0002926318435052151</v>
      </c>
      <c r="DL51" s="14" t="n">
        <v>0.0003103854074727861</v>
      </c>
      <c r="DM51" s="14" t="n">
        <v>0</v>
      </c>
      <c r="DN51" s="14" t="n">
        <v>3.953085219813298e-05</v>
      </c>
      <c r="DO51" s="14" t="n">
        <v>0</v>
      </c>
      <c r="DP51" s="14" t="n">
        <v>0.005</v>
      </c>
      <c r="DQ51" s="14" t="n">
        <v>0.005</v>
      </c>
      <c r="DR51" s="14" t="n">
        <v>0</v>
      </c>
      <c r="DS51" s="14" t="n">
        <v>0.0001348155501379542</v>
      </c>
      <c r="DT51" s="14" t="n">
        <v>0</v>
      </c>
      <c r="DU51" s="14" t="n">
        <v>1.282291276675403e-05</v>
      </c>
      <c r="DV51" s="14" t="n">
        <v>0.0001129395733976207</v>
      </c>
      <c r="DW51" s="14" t="n">
        <v>0.056</v>
      </c>
      <c r="DX51" s="14" t="n">
        <v>0.0441031507479048</v>
      </c>
      <c r="DY51" s="14" t="n">
        <v>0.05564120806167139</v>
      </c>
      <c r="DZ51" s="14" t="n">
        <v>0</v>
      </c>
      <c r="EA51" s="14">
        <f>SUM(C51:DZ51)</f>
        <v/>
      </c>
      <c r="EC51" s="14" t="n">
        <v>0.9030534558633186</v>
      </c>
      <c r="ED51" s="14" t="n">
        <v>0.09085412891535076</v>
      </c>
      <c r="EE51" s="14" t="n">
        <v>0.483539088791095</v>
      </c>
      <c r="EF51" s="14">
        <f>EA51+EC51+ED51+EE51</f>
        <v/>
      </c>
    </row>
    <row r="52">
      <c r="A52" s="12" t="n">
        <v>39</v>
      </c>
      <c r="B52" s="13" t="inlineStr">
        <is>
          <t>Art. têxteis de uso doméstico e outros têxteis</t>
        </is>
      </c>
      <c r="C52" s="12" t="n">
        <v>0.5209270256232686</v>
      </c>
      <c r="D52" s="12" t="n">
        <v>0.5121589414912947</v>
      </c>
      <c r="E52" s="12" t="n">
        <v>0.5435649050795279</v>
      </c>
      <c r="F52" s="12" t="n">
        <v>0.5412042305677487</v>
      </c>
      <c r="G52" s="12" t="n">
        <v>0.530428432152495</v>
      </c>
      <c r="H52" s="12" t="n">
        <v>0.5200773310493634</v>
      </c>
      <c r="I52" s="12" t="n">
        <v>0.5400675526024362</v>
      </c>
      <c r="J52" s="12" t="n">
        <v>0.5181463657310431</v>
      </c>
      <c r="K52" s="12" t="n">
        <v>0.5267318187007649</v>
      </c>
      <c r="L52" s="12" t="n">
        <v>0.04981779649239833</v>
      </c>
      <c r="M52" s="12" t="n">
        <v>0.06592380498184085</v>
      </c>
      <c r="N52" s="12" t="n">
        <v>0.04337441836418157</v>
      </c>
      <c r="O52" s="12" t="n">
        <v>0.02433840383413211</v>
      </c>
      <c r="P52" s="12" t="n">
        <v>0.0261073067119796</v>
      </c>
      <c r="Q52" s="12" t="n">
        <v>0.01977250157353661</v>
      </c>
      <c r="R52" s="12" t="n">
        <v>0.141</v>
      </c>
      <c r="S52" s="12" t="n">
        <v>0.132080312295261</v>
      </c>
      <c r="T52" s="12" t="n">
        <v>0.2086372319034853</v>
      </c>
      <c r="U52" s="12" t="n">
        <v>1.342000419375131e-06</v>
      </c>
      <c r="V52" s="12" t="n">
        <v>0.006912239747634069</v>
      </c>
      <c r="W52" s="12" t="n">
        <v>0.01232469907637683</v>
      </c>
      <c r="X52" s="12" t="n">
        <v>0.002385186595582635</v>
      </c>
      <c r="Y52" s="12" t="n">
        <v>0.01562599149025582</v>
      </c>
      <c r="Z52" s="12" t="n">
        <v>0.002335481004221284</v>
      </c>
      <c r="AA52" s="12" t="n">
        <v>0.03681354657575453</v>
      </c>
      <c r="AB52" s="12" t="n">
        <v>0.006584016239380498</v>
      </c>
      <c r="AC52" s="12" t="n">
        <v>0.1082719212020301</v>
      </c>
      <c r="AD52" s="12" t="n">
        <v>0.220111684154366</v>
      </c>
      <c r="AE52" s="12" t="n">
        <v>0.2190005335928059</v>
      </c>
      <c r="AF52" s="12" t="n">
        <v>0.2286163087004005</v>
      </c>
      <c r="AG52" s="12" t="n">
        <v>0.2361007688429544</v>
      </c>
      <c r="AH52" s="12" t="n">
        <v>0.2370959140322379</v>
      </c>
      <c r="AI52" s="12" t="n">
        <v>0.2203615148043176</v>
      </c>
      <c r="AJ52" s="12" t="n">
        <v>0.2139402134450092</v>
      </c>
      <c r="AK52" s="12" t="n">
        <v>0.01406811985563316</v>
      </c>
      <c r="AL52" s="12" t="n">
        <v>0.004310531233315536</v>
      </c>
      <c r="AM52" s="12" t="n">
        <v>3.639058027271822</v>
      </c>
      <c r="AN52" s="12" t="n">
        <v>3.964206537890044</v>
      </c>
      <c r="AO52" s="12" t="n">
        <v>3.758518573932374</v>
      </c>
      <c r="AP52" s="12" t="n">
        <v>0.8259436897730805</v>
      </c>
      <c r="AQ52" s="12" t="n">
        <v>1.509849432278056</v>
      </c>
      <c r="AR52" s="12" t="n">
        <v>0.007086309313344176</v>
      </c>
      <c r="AS52" s="12" t="n">
        <v>0.1739418427600549</v>
      </c>
      <c r="AT52" s="12" t="n">
        <v>0.1759945917488274</v>
      </c>
      <c r="AU52" s="12" t="n">
        <v>0.01432062401134566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0.007230380081913571</v>
      </c>
      <c r="BB52" s="12" t="n">
        <v>0.05863840104441888</v>
      </c>
      <c r="BC52" s="12" t="n">
        <v>0.005487993930998086</v>
      </c>
      <c r="BD52" s="12" t="n">
        <v>0.004780216599532068</v>
      </c>
      <c r="BE52" s="12" t="n">
        <v>0.007988082901554405</v>
      </c>
      <c r="BF52" s="12" t="n">
        <v>0.06190866463810046</v>
      </c>
      <c r="BG52" s="12" t="n">
        <v>0.03191366565579986</v>
      </c>
      <c r="BH52" s="12" t="n">
        <v>0.04826404177250919</v>
      </c>
      <c r="BI52" s="12" t="n">
        <v>0.03207988830207006</v>
      </c>
      <c r="BJ52" s="12" t="n">
        <v>0.004136171774637548</v>
      </c>
      <c r="BK52" s="12" t="n">
        <v>0.02545268320830929</v>
      </c>
      <c r="BL52" s="12" t="n">
        <v>0.7012255034995001</v>
      </c>
      <c r="BM52" s="12" t="n">
        <v>0.7028665743553894</v>
      </c>
      <c r="BN52" s="12" t="n">
        <v>0.01813111872748045</v>
      </c>
      <c r="BO52" s="12" t="n">
        <v>0.02354965689664344</v>
      </c>
      <c r="BP52" s="12" t="n">
        <v>0.02454840745666434</v>
      </c>
      <c r="BQ52" s="12" t="n">
        <v>0.0005738069608898458</v>
      </c>
      <c r="BR52" s="12" t="n">
        <v>0.001076129547340666</v>
      </c>
      <c r="BS52" s="12" t="n">
        <v>0.004173836432130271</v>
      </c>
      <c r="BT52" s="12" t="n">
        <v>0.004618539934947596</v>
      </c>
      <c r="BU52" s="12" t="n">
        <v>0.01443463480642925</v>
      </c>
      <c r="BV52" s="12" t="n">
        <v>0.0004184720638540479</v>
      </c>
      <c r="BW52" s="12" t="n">
        <v>0.007663153396952001</v>
      </c>
      <c r="BX52" s="12" t="n">
        <v>0.002414793706855033</v>
      </c>
      <c r="BY52" s="12" t="n">
        <v>0.0133648791860958</v>
      </c>
      <c r="BZ52" s="12" t="n">
        <v>0.01156327380722799</v>
      </c>
      <c r="CA52" s="12" t="n">
        <v>0.02377224705404307</v>
      </c>
      <c r="CB52" s="12" t="n">
        <v>0.01276737664181754</v>
      </c>
      <c r="CC52" s="12" t="n">
        <v>0.01346575663483508</v>
      </c>
      <c r="CD52" s="12" t="n">
        <v>0.02346778772067372</v>
      </c>
      <c r="CE52" s="12" t="n">
        <v>0.006000058420477212</v>
      </c>
      <c r="CF52" s="12" t="n">
        <v>0.01142292666592254</v>
      </c>
      <c r="CG52" s="12" t="n">
        <v>0.01944794149637824</v>
      </c>
      <c r="CH52" s="12" t="n">
        <v>0.07438253694581282</v>
      </c>
      <c r="CI52" s="12" t="n">
        <v>0.560842386395892</v>
      </c>
      <c r="CJ52" s="12" t="n">
        <v>0.5486159390685188</v>
      </c>
      <c r="CK52" s="12" t="n">
        <v>0.01361804718875502</v>
      </c>
      <c r="CL52" s="12" t="n">
        <v>0.0380318518647068</v>
      </c>
      <c r="CM52" s="12" t="n">
        <v>0.01618710291850979</v>
      </c>
      <c r="CN52" s="12" t="n">
        <v>0.8897100473531609</v>
      </c>
      <c r="CO52" s="12" t="n">
        <v>0.8489927941717273</v>
      </c>
      <c r="CP52" s="12" t="n">
        <v>0.867441800951944</v>
      </c>
      <c r="CQ52" s="12" t="n">
        <v>0.002098046318581463</v>
      </c>
      <c r="CR52" s="12" t="n">
        <v>0.1891118586250524</v>
      </c>
      <c r="CS52" s="12" t="n">
        <v>0.06861406624070521</v>
      </c>
      <c r="CT52" s="12" t="n">
        <v>0.0677844103335128</v>
      </c>
      <c r="CU52" s="12" t="n">
        <v>0.02176098124327983</v>
      </c>
      <c r="CV52" s="12" t="n">
        <v>1.473305698446786e-06</v>
      </c>
      <c r="CW52" s="12" t="n">
        <v>0.005505218022174269</v>
      </c>
      <c r="CX52" s="12" t="n">
        <v>0</v>
      </c>
      <c r="CY52" s="12" t="n">
        <v>0.4592018734099144</v>
      </c>
      <c r="CZ52" s="12" t="n">
        <v>0.3269566781447781</v>
      </c>
      <c r="DA52" s="12" t="n">
        <v>0.001075139841992965</v>
      </c>
      <c r="DB52" s="12" t="n">
        <v>3.305862302430368e-05</v>
      </c>
      <c r="DC52" s="12" t="n">
        <v>0</v>
      </c>
      <c r="DD52" s="12" t="n">
        <v>0.002651770685720749</v>
      </c>
      <c r="DE52" s="12" t="n">
        <v>3.78847758829868e-05</v>
      </c>
      <c r="DF52" s="12" t="n">
        <v>0.03147238352043926</v>
      </c>
      <c r="DG52" s="12" t="n">
        <v>0</v>
      </c>
      <c r="DH52" s="12" t="n">
        <v>0.002394938284504572</v>
      </c>
      <c r="DI52" s="12" t="n">
        <v>0.06506572810133082</v>
      </c>
      <c r="DJ52" s="12" t="n">
        <v>0.005178449151585838</v>
      </c>
      <c r="DK52" s="12" t="n">
        <v>0.01072388053449504</v>
      </c>
      <c r="DL52" s="12" t="n">
        <v>0.03902966935976644</v>
      </c>
      <c r="DM52" s="12" t="n">
        <v>0.014</v>
      </c>
      <c r="DN52" s="12" t="n">
        <v>0.01486031465107676</v>
      </c>
      <c r="DO52" s="12" t="n">
        <v>0</v>
      </c>
      <c r="DP52" s="12" t="n">
        <v>0.059</v>
      </c>
      <c r="DQ52" s="12" t="n">
        <v>0.059</v>
      </c>
      <c r="DR52" s="12" t="n">
        <v>0.07100000000000001</v>
      </c>
      <c r="DS52" s="12" t="n">
        <v>0.002117355951008014</v>
      </c>
      <c r="DT52" s="12" t="n">
        <v>0.036</v>
      </c>
      <c r="DU52" s="12" t="n">
        <v>0.02025935230250843</v>
      </c>
      <c r="DV52" s="12" t="n">
        <v>0.001363660185524868</v>
      </c>
      <c r="DW52" s="12" t="n">
        <v>1.29</v>
      </c>
      <c r="DX52" s="12" t="n">
        <v>1.030808974857668</v>
      </c>
      <c r="DY52" s="12" t="n">
        <v>1.282254315213729</v>
      </c>
      <c r="DZ52" s="12" t="n">
        <v>0</v>
      </c>
      <c r="EA52" s="12">
        <f>SUM(C52:DZ52)</f>
        <v/>
      </c>
      <c r="EC52" s="12" t="n">
        <v>16.87029205826618</v>
      </c>
      <c r="ED52" s="12" t="n">
        <v>0.2203042704285742</v>
      </c>
      <c r="EE52" s="12" t="n">
        <v>0.5561339509599372</v>
      </c>
      <c r="EF52" s="12">
        <f>EA52+EC52+ED52+EE52</f>
        <v/>
      </c>
    </row>
    <row r="53">
      <c r="A53" s="14" t="n">
        <v>40</v>
      </c>
      <c r="B53" s="9" t="inlineStr">
        <is>
          <t>Artigos do vestuário e acessórios</t>
        </is>
      </c>
      <c r="C53" s="14" t="n">
        <v>0.01661175554016621</v>
      </c>
      <c r="D53" s="14" t="n">
        <v>0.005928672899666325</v>
      </c>
      <c r="E53" s="14" t="n">
        <v>0.002</v>
      </c>
      <c r="F53" s="14" t="n">
        <v>0.00200027095865171</v>
      </c>
      <c r="G53" s="14" t="n">
        <v>0.002006434554728813</v>
      </c>
      <c r="H53" s="14" t="n">
        <v>0.006091561938958707</v>
      </c>
      <c r="I53" s="14" t="n">
        <v>0.002</v>
      </c>
      <c r="J53" s="14" t="n">
        <v>0.01006362589023879</v>
      </c>
      <c r="K53" s="14" t="n">
        <v>0.007749210336035315</v>
      </c>
      <c r="L53" s="14" t="n">
        <v>0.002377233942021735</v>
      </c>
      <c r="M53" s="14" t="n">
        <v>0.002075094464213654</v>
      </c>
      <c r="N53" s="14" t="n">
        <v>0.002</v>
      </c>
      <c r="O53" s="14" t="n">
        <v>0.00200833506980621</v>
      </c>
      <c r="P53" s="14" t="n">
        <v>0.01693602378929482</v>
      </c>
      <c r="Q53" s="14" t="n">
        <v>0.01601391705713686</v>
      </c>
      <c r="R53" s="14" t="n">
        <v>0.005</v>
      </c>
      <c r="S53" s="14" t="n">
        <v>0.01031366018781393</v>
      </c>
      <c r="T53" s="14" t="n">
        <v>0.1731777159342581</v>
      </c>
      <c r="U53" s="14" t="n">
        <v>2.467323687705319e-05</v>
      </c>
      <c r="V53" s="14" t="n">
        <v>0.0001719242902208202</v>
      </c>
      <c r="W53" s="14" t="n">
        <v>0.01381391326971786</v>
      </c>
      <c r="X53" s="14" t="n">
        <v>0.008966298552932217</v>
      </c>
      <c r="Y53" s="14" t="n">
        <v>0.03906445343278878</v>
      </c>
      <c r="Z53" s="14" t="n">
        <v>0.009014219062430572</v>
      </c>
      <c r="AA53" s="14" t="n">
        <v>0.1253240750025068</v>
      </c>
      <c r="AB53" s="14" t="n">
        <v>0.008812326140891663</v>
      </c>
      <c r="AC53" s="14" t="n">
        <v>0.0001016068526951393</v>
      </c>
      <c r="AD53" s="14" t="n">
        <v>0.013141561444069</v>
      </c>
      <c r="AE53" s="14" t="n">
        <v>0.05726384594861815</v>
      </c>
      <c r="AF53" s="14" t="n">
        <v>0.0219291590826356</v>
      </c>
      <c r="AG53" s="14" t="n">
        <v>0.03827457776657424</v>
      </c>
      <c r="AH53" s="14" t="n">
        <v>0.02818932900162439</v>
      </c>
      <c r="AI53" s="14" t="n">
        <v>0.01351968883796659</v>
      </c>
      <c r="AJ53" s="14" t="n">
        <v>0.1368422803492123</v>
      </c>
      <c r="AK53" s="14" t="n">
        <v>0.01216099758523096</v>
      </c>
      <c r="AL53" s="14" t="n">
        <v>2.56940736785905e-05</v>
      </c>
      <c r="AM53" s="14" t="n">
        <v>0.0179498357718722</v>
      </c>
      <c r="AN53" s="14" t="n">
        <v>0.08219868393122479</v>
      </c>
      <c r="AO53" s="14" t="n">
        <v>0.04516983713076562</v>
      </c>
      <c r="AP53" s="14" t="n">
        <v>3.241555439850793</v>
      </c>
      <c r="AQ53" s="14" t="n">
        <v>0.02496080290451633</v>
      </c>
      <c r="AR53" s="14" t="n">
        <v>0.001617035570327417</v>
      </c>
      <c r="AS53" s="14" t="n">
        <v>0</v>
      </c>
      <c r="AT53" s="14" t="n">
        <v>0.002297023068823586</v>
      </c>
      <c r="AU53" s="14" t="n">
        <v>0.01151497299950908</v>
      </c>
      <c r="AV53" s="14" t="n">
        <v>0</v>
      </c>
      <c r="AW53" s="14" t="n">
        <v>0</v>
      </c>
      <c r="AX53" s="14" t="n">
        <v>0</v>
      </c>
      <c r="AY53" s="14" t="n">
        <v>0</v>
      </c>
      <c r="AZ53" s="14" t="n">
        <v>0</v>
      </c>
      <c r="BA53" s="14" t="n">
        <v>0.01530216843018596</v>
      </c>
      <c r="BB53" s="14" t="n">
        <v>0.006160035435640795</v>
      </c>
      <c r="BC53" s="14" t="n">
        <v>0.02043947489939969</v>
      </c>
      <c r="BD53" s="14" t="n">
        <v>0.004054680527750308</v>
      </c>
      <c r="BE53" s="14" t="n">
        <v>0.0007057701365991522</v>
      </c>
      <c r="BF53" s="14" t="n">
        <v>0.001322866264278944</v>
      </c>
      <c r="BG53" s="14" t="n">
        <v>0.01056564316401314</v>
      </c>
      <c r="BH53" s="14" t="n">
        <v>0.01044210414902625</v>
      </c>
      <c r="BI53" s="14" t="n">
        <v>0.0120807988830207</v>
      </c>
      <c r="BJ53" s="14" t="n">
        <v>0.0002801660855202789</v>
      </c>
      <c r="BK53" s="14" t="n">
        <v>0.07246752740911713</v>
      </c>
      <c r="BL53" s="14" t="n">
        <v>0.001556813312383945</v>
      </c>
      <c r="BM53" s="14" t="n">
        <v>0.004767671336004087</v>
      </c>
      <c r="BN53" s="14" t="n">
        <v>0.01925300993057386</v>
      </c>
      <c r="BO53" s="14" t="n">
        <v>0.03329389861162828</v>
      </c>
      <c r="BP53" s="14" t="n">
        <v>0.01958947771791809</v>
      </c>
      <c r="BQ53" s="14" t="n">
        <v>0.006922856117689271</v>
      </c>
      <c r="BR53" s="14" t="n">
        <v>0.009348460496044876</v>
      </c>
      <c r="BS53" s="14" t="n">
        <v>0.002518734556649248</v>
      </c>
      <c r="BT53" s="14" t="n">
        <v>0.0004416335381279364</v>
      </c>
      <c r="BU53" s="14" t="n">
        <v>0.07278521843405175</v>
      </c>
      <c r="BV53" s="14" t="n">
        <v>0.0001195634468154423</v>
      </c>
      <c r="BW53" s="14" t="n">
        <v>0.02280938137967051</v>
      </c>
      <c r="BX53" s="14" t="n">
        <v>0.001613822443409857</v>
      </c>
      <c r="BY53" s="14" t="n">
        <v>0.01362897414158542</v>
      </c>
      <c r="BZ53" s="14" t="n">
        <v>0.002775542870366799</v>
      </c>
      <c r="CA53" s="14" t="n">
        <v>0.02118351279967493</v>
      </c>
      <c r="CB53" s="14" t="n">
        <v>0.003840610578629748</v>
      </c>
      <c r="CC53" s="14" t="n">
        <v>0.004689729919737536</v>
      </c>
      <c r="CD53" s="14" t="n">
        <v>0.01153259077022899</v>
      </c>
      <c r="CE53" s="14" t="n">
        <v>1.16840954423682e-07</v>
      </c>
      <c r="CF53" s="14" t="n">
        <v>0.0004952003571827212</v>
      </c>
      <c r="CG53" s="14" t="n">
        <v>0.0004859873643285275</v>
      </c>
      <c r="CH53" s="14" t="n">
        <v>0.0009608374384236452</v>
      </c>
      <c r="CI53" s="14" t="n">
        <v>0.01456854953164916</v>
      </c>
      <c r="CJ53" s="14" t="n">
        <v>0.01547332788607447</v>
      </c>
      <c r="CK53" s="14" t="n">
        <v>0.0400339984939759</v>
      </c>
      <c r="CL53" s="14" t="n">
        <v>0.2001223990420491</v>
      </c>
      <c r="CM53" s="14" t="n">
        <v>0.2363100587711933</v>
      </c>
      <c r="CN53" s="14" t="n">
        <v>0.06470396361150149</v>
      </c>
      <c r="CO53" s="14" t="n">
        <v>0.07193295101030682</v>
      </c>
      <c r="CP53" s="14" t="n">
        <v>0.06272613688496387</v>
      </c>
      <c r="CQ53" s="14" t="n">
        <v>0.001194324377425217</v>
      </c>
      <c r="CR53" s="14" t="n">
        <v>0.5999591907682991</v>
      </c>
      <c r="CS53" s="14" t="n">
        <v>0.3542653829689407</v>
      </c>
      <c r="CT53" s="14" t="n">
        <v>0.3670372827290551</v>
      </c>
      <c r="CU53" s="14" t="n">
        <v>0.04700864163115766</v>
      </c>
      <c r="CV53" s="14" t="n">
        <v>0.3110156819657394</v>
      </c>
      <c r="CW53" s="14" t="n">
        <v>0.1955353820968822</v>
      </c>
      <c r="CX53" s="14" t="n">
        <v>0.162</v>
      </c>
      <c r="CY53" s="14" t="n">
        <v>0.1814117261583532</v>
      </c>
      <c r="CZ53" s="14" t="n">
        <v>0.3796118538753054</v>
      </c>
      <c r="DA53" s="14" t="n">
        <v>0.01711112392595582</v>
      </c>
      <c r="DB53" s="14" t="n">
        <v>0.2293978241075806</v>
      </c>
      <c r="DC53" s="14" t="n">
        <v>0.06603744925698821</v>
      </c>
      <c r="DD53" s="14" t="n">
        <v>0.02203812146977227</v>
      </c>
      <c r="DE53" s="14" t="n">
        <v>0.9969627573389623</v>
      </c>
      <c r="DF53" s="14" t="n">
        <v>0.1280704105651445</v>
      </c>
      <c r="DG53" s="14" t="n">
        <v>0.06</v>
      </c>
      <c r="DH53" s="14" t="n">
        <v>0.03525334926382068</v>
      </c>
      <c r="DI53" s="14" t="n">
        <v>0.5565399032906841</v>
      </c>
      <c r="DJ53" s="14" t="n">
        <v>0.284346062681064</v>
      </c>
      <c r="DK53" s="14" t="n">
        <v>0.1401545930549156</v>
      </c>
      <c r="DL53" s="14" t="n">
        <v>0.05710729400049788</v>
      </c>
      <c r="DM53" s="14" t="n">
        <v>0.235</v>
      </c>
      <c r="DN53" s="14" t="n">
        <v>0.241138270942285</v>
      </c>
      <c r="DO53" s="14" t="n">
        <v>0.343</v>
      </c>
      <c r="DP53" s="14" t="n">
        <v>0.9389999999999998</v>
      </c>
      <c r="DQ53" s="14" t="n">
        <v>0.9389999999999998</v>
      </c>
      <c r="DR53" s="14" t="n">
        <v>1.023</v>
      </c>
      <c r="DS53" s="14" t="n">
        <v>0.0329048773010613</v>
      </c>
      <c r="DT53" s="14" t="n">
        <v>0.076</v>
      </c>
      <c r="DU53" s="14" t="n">
        <v>0.06667375889180081</v>
      </c>
      <c r="DV53" s="14" t="n">
        <v>0.2721178659399403</v>
      </c>
      <c r="DW53" s="14" t="n">
        <v>1.529</v>
      </c>
      <c r="DX53" s="14" t="n">
        <v>1.299291488383606</v>
      </c>
      <c r="DY53" s="14" t="n">
        <v>1.522527674837994</v>
      </c>
      <c r="DZ53" s="14" t="n">
        <v>0</v>
      </c>
      <c r="EA53" s="14">
        <f>SUM(C53:DZ53)</f>
        <v/>
      </c>
      <c r="EC53" s="14" t="n">
        <v>58.03143569325258</v>
      </c>
      <c r="ED53" s="14" t="n">
        <v>0.2326526325585105</v>
      </c>
      <c r="EE53" s="14" t="n">
        <v>0.8493531769507388</v>
      </c>
      <c r="EF53" s="14">
        <f>EA53+EC53+ED53+EE53</f>
        <v/>
      </c>
    </row>
    <row r="54">
      <c r="A54" s="12" t="n">
        <v>41</v>
      </c>
      <c r="B54" s="13" t="inlineStr">
        <is>
          <t>Calçados e artefatos de couro</t>
        </is>
      </c>
      <c r="C54" s="12" t="n">
        <v>0.003123009002770083</v>
      </c>
      <c r="D54" s="12" t="n">
        <v>0.002249925666523506</v>
      </c>
      <c r="E54" s="12" t="n">
        <v>0.001999179066187788</v>
      </c>
      <c r="F54" s="12" t="n">
        <v>0.001994707274336603</v>
      </c>
      <c r="G54" s="12" t="n">
        <v>0.001973973201054487</v>
      </c>
      <c r="H54" s="12" t="n">
        <v>0.002277255283053053</v>
      </c>
      <c r="I54" s="12" t="n">
        <v>0.001992580287929125</v>
      </c>
      <c r="J54" s="12" t="n">
        <v>0.002593527440301634</v>
      </c>
      <c r="K54" s="12" t="n">
        <v>0.00197682383833771</v>
      </c>
      <c r="L54" s="12" t="n">
        <v>0.001090233191583979</v>
      </c>
      <c r="M54" s="12" t="n">
        <v>0.001098059356542793</v>
      </c>
      <c r="N54" s="12" t="n">
        <v>0.001055423430875814</v>
      </c>
      <c r="O54" s="12" t="n">
        <v>0.001018962283809127</v>
      </c>
      <c r="P54" s="12" t="n">
        <v>0.0001348768054375531</v>
      </c>
      <c r="Q54" s="12" t="n">
        <v>9.602070074830407e-05</v>
      </c>
      <c r="R54" s="12" t="n">
        <v>0</v>
      </c>
      <c r="S54" s="12" t="n">
        <v>0.0001121423891679406</v>
      </c>
      <c r="T54" s="12" t="n">
        <v>0.008979761627229282</v>
      </c>
      <c r="U54" s="12" t="n">
        <v>0</v>
      </c>
      <c r="V54" s="12" t="n">
        <v>2.649842271293376e-05</v>
      </c>
      <c r="W54" s="12" t="n">
        <v>0.05290456914165028</v>
      </c>
      <c r="X54" s="12" t="n">
        <v>0.005989020055851739</v>
      </c>
      <c r="Y54" s="12" t="n">
        <v>0.005750888620405876</v>
      </c>
      <c r="Z54" s="12" t="n">
        <v>0.006009775605421017</v>
      </c>
      <c r="AA54" s="12" t="n">
        <v>0.004838263310939537</v>
      </c>
      <c r="AB54" s="12" t="n">
        <v>0.005910119539884219</v>
      </c>
      <c r="AC54" s="12" t="n">
        <v>8.79857168649321e-05</v>
      </c>
      <c r="AD54" s="12" t="n">
        <v>0.007717268362084296</v>
      </c>
      <c r="AE54" s="12" t="n">
        <v>0.007237386023007266</v>
      </c>
      <c r="AF54" s="12" t="n">
        <v>0.007744157262468147</v>
      </c>
      <c r="AG54" s="12" t="n">
        <v>0.007308671540206706</v>
      </c>
      <c r="AH54" s="12" t="n">
        <v>0.00713884793202549</v>
      </c>
      <c r="AI54" s="12" t="n">
        <v>0.007837574624615571</v>
      </c>
      <c r="AJ54" s="12" t="n">
        <v>0.006171380806835644</v>
      </c>
      <c r="AK54" s="12" t="n">
        <v>0.0002636252693895568</v>
      </c>
      <c r="AL54" s="12" t="n">
        <v>2.008809396689802e-05</v>
      </c>
      <c r="AM54" s="12" t="n">
        <v>0.0002531103812083208</v>
      </c>
      <c r="AN54" s="12" t="n">
        <v>0.0001343133092761622</v>
      </c>
      <c r="AO54" s="12" t="n">
        <v>0.01515444791176848</v>
      </c>
      <c r="AP54" s="12" t="n">
        <v>0.01694168479950264</v>
      </c>
      <c r="AQ54" s="12" t="n">
        <v>8.353577596373981</v>
      </c>
      <c r="AR54" s="12" t="n">
        <v>0.0005936991726186267</v>
      </c>
      <c r="AS54" s="12" t="n">
        <v>0.111962565454748</v>
      </c>
      <c r="AT54" s="12" t="n">
        <v>0.1090555661912511</v>
      </c>
      <c r="AU54" s="12" t="n">
        <v>0.008930562373861344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0.0001454370316992286</v>
      </c>
      <c r="BB54" s="12" t="n">
        <v>0.0006331167821951448</v>
      </c>
      <c r="BC54" s="12" t="n">
        <v>0.001830034962728412</v>
      </c>
      <c r="BD54" s="12" t="n">
        <v>0.0001517161533080875</v>
      </c>
      <c r="BE54" s="12" t="n">
        <v>0.0003004945831370702</v>
      </c>
      <c r="BF54" s="12" t="n">
        <v>0.003751508953958199</v>
      </c>
      <c r="BG54" s="12" t="n">
        <v>0.002887319939347991</v>
      </c>
      <c r="BH54" s="12" t="n">
        <v>0.007436494496189669</v>
      </c>
      <c r="BI54" s="12" t="n">
        <v>0.002880713895465307</v>
      </c>
      <c r="BJ54" s="12" t="n">
        <v>0.001119196182785832</v>
      </c>
      <c r="BK54" s="12" t="n">
        <v>0.0005074293133294865</v>
      </c>
      <c r="BL54" s="12" t="n">
        <v>0.01572793172403942</v>
      </c>
      <c r="BM54" s="12" t="n">
        <v>0.01377264539026161</v>
      </c>
      <c r="BN54" s="12" t="n">
        <v>2.636435539151068e-06</v>
      </c>
      <c r="BO54" s="12" t="n">
        <v>0.0002307569551571892</v>
      </c>
      <c r="BP54" s="12" t="n">
        <v>0.0003351216103509682</v>
      </c>
      <c r="BQ54" s="12" t="n">
        <v>2.56189451022605e-05</v>
      </c>
      <c r="BR54" s="12" t="n">
        <v>0.001447648461546542</v>
      </c>
      <c r="BS54" s="12" t="n">
        <v>0.0006839834730829992</v>
      </c>
      <c r="BT54" s="12" t="n">
        <v>0.0003301409468738706</v>
      </c>
      <c r="BU54" s="12" t="n">
        <v>0.03823015061003113</v>
      </c>
      <c r="BV54" s="12" t="n">
        <v>1.628929793125916e-05</v>
      </c>
      <c r="BW54" s="12" t="n">
        <v>0.000124578645017329</v>
      </c>
      <c r="BX54" s="12" t="n">
        <v>9.251083641033873e-05</v>
      </c>
      <c r="BY54" s="12" t="n">
        <v>0.001362653666807969</v>
      </c>
      <c r="BZ54" s="12" t="n">
        <v>0.0007608863347089907</v>
      </c>
      <c r="CA54" s="12" t="n">
        <v>0.001013815522145469</v>
      </c>
      <c r="CB54" s="12" t="n">
        <v>0.0004541356052538161</v>
      </c>
      <c r="CC54" s="12" t="n">
        <v>0.000518190872341672</v>
      </c>
      <c r="CD54" s="12" t="n">
        <v>0.001843575116926654</v>
      </c>
      <c r="CE54" s="12" t="n">
        <v>0.001999883159045576</v>
      </c>
      <c r="CF54" s="12" t="n">
        <v>0.002303884362093983</v>
      </c>
      <c r="CG54" s="12" t="n">
        <v>0.009495105412973548</v>
      </c>
      <c r="CH54" s="12" t="n">
        <v>0.0008144581280788176</v>
      </c>
      <c r="CI54" s="12" t="n">
        <v>0.05070577761721673</v>
      </c>
      <c r="CJ54" s="12" t="n">
        <v>0.04998993229835415</v>
      </c>
      <c r="CK54" s="12" t="n">
        <v>0.0003478413654618474</v>
      </c>
      <c r="CL54" s="12" t="n">
        <v>0.2217785537025146</v>
      </c>
      <c r="CM54" s="12" t="n">
        <v>0.005265648300146615</v>
      </c>
      <c r="CN54" s="12" t="n">
        <v>0.04379730251579494</v>
      </c>
      <c r="CO54" s="12" t="n">
        <v>0.04174756741176588</v>
      </c>
      <c r="CP54" s="12" t="n">
        <v>0.04243784407615552</v>
      </c>
      <c r="CQ54" s="12" t="n">
        <v>3.568446387347119e-05</v>
      </c>
      <c r="CR54" s="12" t="n">
        <v>0.0003686991592252271</v>
      </c>
      <c r="CS54" s="12" t="n">
        <v>0</v>
      </c>
      <c r="CT54" s="12" t="n">
        <v>0.001820534961447423</v>
      </c>
      <c r="CU54" s="12" t="n">
        <v>0.0001150093584484887</v>
      </c>
      <c r="CV54" s="12" t="n">
        <v>1.897817509863657e-06</v>
      </c>
      <c r="CW54" s="12" t="n">
        <v>0.002486159684500335</v>
      </c>
      <c r="CX54" s="12" t="n">
        <v>0</v>
      </c>
      <c r="CY54" s="12" t="n">
        <v>0.002862423868630021</v>
      </c>
      <c r="CZ54" s="12" t="n">
        <v>0.0001412307869880538</v>
      </c>
      <c r="DA54" s="12" t="n">
        <v>0.001384925898160429</v>
      </c>
      <c r="DB54" s="12" t="n">
        <v>0.04201905073191232</v>
      </c>
      <c r="DC54" s="12" t="n">
        <v>0</v>
      </c>
      <c r="DD54" s="12" t="n">
        <v>0.00471788116480051</v>
      </c>
      <c r="DE54" s="12" t="n">
        <v>4.880072825605079e-05</v>
      </c>
      <c r="DF54" s="12" t="n">
        <v>0.007444075127147492</v>
      </c>
      <c r="DG54" s="12" t="n">
        <v>0</v>
      </c>
      <c r="DH54" s="12" t="n">
        <v>0.001570739995366227</v>
      </c>
      <c r="DI54" s="12" t="n">
        <v>0.07228392314604819</v>
      </c>
      <c r="DJ54" s="12" t="n">
        <v>0.002772752925241732</v>
      </c>
      <c r="DK54" s="12" t="n">
        <v>0.004361596782976585</v>
      </c>
      <c r="DL54" s="12" t="n">
        <v>0.001116255912372417</v>
      </c>
      <c r="DM54" s="12" t="n">
        <v>0.006</v>
      </c>
      <c r="DN54" s="12" t="n">
        <v>0.006319082884229004</v>
      </c>
      <c r="DO54" s="12" t="n">
        <v>0.093</v>
      </c>
      <c r="DP54" s="12" t="n">
        <v>0.076</v>
      </c>
      <c r="DQ54" s="12" t="n">
        <v>0.076</v>
      </c>
      <c r="DR54" s="12" t="n">
        <v>0.001</v>
      </c>
      <c r="DS54" s="12" t="n">
        <v>0.002056612312229018</v>
      </c>
      <c r="DT54" s="12" t="n">
        <v>0</v>
      </c>
      <c r="DU54" s="12" t="n">
        <v>0.0001952452265069263</v>
      </c>
      <c r="DV54" s="12" t="n">
        <v>0.001700801844767046</v>
      </c>
      <c r="DW54" s="12" t="n">
        <v>0</v>
      </c>
      <c r="DX54" s="12" t="n">
        <v>0</v>
      </c>
      <c r="DY54" s="12" t="n">
        <v>0</v>
      </c>
      <c r="DZ54" s="12" t="n">
        <v>0</v>
      </c>
      <c r="EA54" s="12">
        <f>SUM(C54:DZ54)</f>
        <v/>
      </c>
      <c r="EC54" s="12" t="n">
        <v>32.02688977207796</v>
      </c>
      <c r="ED54" s="12" t="n">
        <v>0.4941743381372611</v>
      </c>
      <c r="EE54" s="12" t="n">
        <v>5.635234702558567</v>
      </c>
      <c r="EF54" s="12">
        <f>EA54+EC54+ED54+EE54</f>
        <v/>
      </c>
    </row>
    <row r="55">
      <c r="A55" s="14" t="n">
        <v>42</v>
      </c>
      <c r="B55" s="9" t="inlineStr">
        <is>
          <t>Produtos de madeira, exclusive móveis</t>
        </is>
      </c>
      <c r="C55" s="14" t="n">
        <v>0.7713883310249309</v>
      </c>
      <c r="D55" s="14" t="n">
        <v>0.7723159007565497</v>
      </c>
      <c r="E55" s="14" t="n">
        <v>0.7897988712160082</v>
      </c>
      <c r="F55" s="14" t="n">
        <v>0.7886985314041077</v>
      </c>
      <c r="G55" s="14" t="n">
        <v>0.7835106150654374</v>
      </c>
      <c r="H55" s="14" t="n">
        <v>0.7757478958377941</v>
      </c>
      <c r="I55" s="14" t="n">
        <v>0.7881821705426357</v>
      </c>
      <c r="J55" s="14" t="n">
        <v>0.7733321638039381</v>
      </c>
      <c r="K55" s="14" t="n">
        <v>0.8016974159911709</v>
      </c>
      <c r="L55" s="14" t="n">
        <v>0.559655576864282</v>
      </c>
      <c r="M55" s="14" t="n">
        <v>0.5676194651307825</v>
      </c>
      <c r="N55" s="14" t="n">
        <v>0.5585787405645745</v>
      </c>
      <c r="O55" s="14" t="n">
        <v>0.5494996179759672</v>
      </c>
      <c r="P55" s="14" t="n">
        <v>0.09454354290569242</v>
      </c>
      <c r="Q55" s="14" t="n">
        <v>0.07781439261486817</v>
      </c>
      <c r="R55" s="14" t="n">
        <v>0.007</v>
      </c>
      <c r="S55" s="14" t="n">
        <v>0.03869687704739026</v>
      </c>
      <c r="T55" s="14" t="n">
        <v>0.00376502943233477</v>
      </c>
      <c r="U55" s="14" t="n">
        <v>8.321800517229329e-05</v>
      </c>
      <c r="V55" s="14" t="n">
        <v>0.0006360252365930601</v>
      </c>
      <c r="W55" s="14" t="n">
        <v>0.09607437194389391</v>
      </c>
      <c r="X55" s="14" t="n">
        <v>0.07061322670728612</v>
      </c>
      <c r="Y55" s="14" t="n">
        <v>0.2317973245084134</v>
      </c>
      <c r="Z55" s="14" t="n">
        <v>0.06975361030882027</v>
      </c>
      <c r="AA55" s="14" t="n">
        <v>0.6607388448811791</v>
      </c>
      <c r="AB55" s="14" t="n">
        <v>0.08852140816479964</v>
      </c>
      <c r="AC55" s="14" t="n">
        <v>0.008902565748560652</v>
      </c>
      <c r="AD55" s="14" t="n">
        <v>0.5396609994664771</v>
      </c>
      <c r="AE55" s="14" t="n">
        <v>0.7310682214096266</v>
      </c>
      <c r="AF55" s="14" t="n">
        <v>0.5927627957772115</v>
      </c>
      <c r="AG55" s="14" t="n">
        <v>0.6685095790269725</v>
      </c>
      <c r="AH55" s="14" t="n">
        <v>0.6297881294514557</v>
      </c>
      <c r="AI55" s="14" t="n">
        <v>0.5380913284689138</v>
      </c>
      <c r="AJ55" s="14" t="n">
        <v>1.076811774937098</v>
      </c>
      <c r="AK55" s="14" t="n">
        <v>0.1952804247916288</v>
      </c>
      <c r="AL55" s="14" t="n">
        <v>0.00860798184730379</v>
      </c>
      <c r="AM55" s="14" t="n">
        <v>0.126673733452772</v>
      </c>
      <c r="AN55" s="14" t="n">
        <v>0.05705747187433666</v>
      </c>
      <c r="AO55" s="14" t="n">
        <v>0.148644338049844</v>
      </c>
      <c r="AP55" s="14" t="n">
        <v>0.06277723033882499</v>
      </c>
      <c r="AQ55" s="14" t="n">
        <v>0.003689753254862059</v>
      </c>
      <c r="AR55" s="14" t="n">
        <v>4.358630577752634</v>
      </c>
      <c r="AS55" s="14" t="n">
        <v>0.6402487094737623</v>
      </c>
      <c r="AT55" s="14" t="n">
        <v>0.6333952011741808</v>
      </c>
      <c r="AU55" s="14" t="n">
        <v>0.07355021000381824</v>
      </c>
      <c r="AV55" s="14" t="n">
        <v>0</v>
      </c>
      <c r="AW55" s="14" t="n">
        <v>0</v>
      </c>
      <c r="AX55" s="14" t="n">
        <v>0</v>
      </c>
      <c r="AY55" s="14" t="n">
        <v>0</v>
      </c>
      <c r="AZ55" s="14" t="n">
        <v>0</v>
      </c>
      <c r="BA55" s="14" t="n">
        <v>0.06704028765340411</v>
      </c>
      <c r="BB55" s="14" t="n">
        <v>0.06860504802461843</v>
      </c>
      <c r="BC55" s="14" t="n">
        <v>0.03728197770301472</v>
      </c>
      <c r="BD55" s="14" t="n">
        <v>0.05790865674521817</v>
      </c>
      <c r="BE55" s="14" t="n">
        <v>0.04343692887423457</v>
      </c>
      <c r="BF55" s="14" t="n">
        <v>0.04802212301092433</v>
      </c>
      <c r="BG55" s="14" t="n">
        <v>0.05733434420015163</v>
      </c>
      <c r="BH55" s="14" t="n">
        <v>0.1025315410668925</v>
      </c>
      <c r="BI55" s="14" t="n">
        <v>0.06516250834699205</v>
      </c>
      <c r="BJ55" s="14" t="n">
        <v>0.02867847311433291</v>
      </c>
      <c r="BK55" s="14" t="n">
        <v>0.3777231246393536</v>
      </c>
      <c r="BL55" s="14" t="n">
        <v>0.01457920297100414</v>
      </c>
      <c r="BM55" s="14" t="n">
        <v>0.09047098916462776</v>
      </c>
      <c r="BN55" s="14" t="n">
        <v>0.04822304244661217</v>
      </c>
      <c r="BO55" s="14" t="n">
        <v>0.1469478163732113</v>
      </c>
      <c r="BP55" s="14" t="n">
        <v>0.08204289610711629</v>
      </c>
      <c r="BQ55" s="14" t="n">
        <v>0.02302404018658056</v>
      </c>
      <c r="BR55" s="14" t="n">
        <v>0.03791388022228526</v>
      </c>
      <c r="BS55" s="14" t="n">
        <v>0.01860440717786689</v>
      </c>
      <c r="BT55" s="14" t="n">
        <v>0.01565775207806289</v>
      </c>
      <c r="BU55" s="14" t="n">
        <v>0.3857192866651264</v>
      </c>
      <c r="BV55" s="14" t="n">
        <v>0.001832871803225281</v>
      </c>
      <c r="BW55" s="14" t="n">
        <v>0.134329345297441</v>
      </c>
      <c r="BX55" s="14" t="n">
        <v>0.009171516294750359</v>
      </c>
      <c r="BY55" s="14" t="n">
        <v>0.1941953158117846</v>
      </c>
      <c r="BZ55" s="14" t="n">
        <v>0.02945930882863424</v>
      </c>
      <c r="CA55" s="14" t="n">
        <v>0.1342305973181633</v>
      </c>
      <c r="CB55" s="14" t="n">
        <v>0.385594320198793</v>
      </c>
      <c r="CC55" s="14" t="n">
        <v>0.3787721014705021</v>
      </c>
      <c r="CD55" s="14" t="n">
        <v>0.3940527183757334</v>
      </c>
      <c r="CE55" s="14" t="n">
        <v>0.174011859356874</v>
      </c>
      <c r="CF55" s="14" t="n">
        <v>0.1726889440785802</v>
      </c>
      <c r="CG55" s="14" t="n">
        <v>0.1202287959084492</v>
      </c>
      <c r="CH55" s="14" t="n">
        <v>0.2270742610837438</v>
      </c>
      <c r="CI55" s="14" t="n">
        <v>7.332672722111837</v>
      </c>
      <c r="CJ55" s="14" t="n">
        <v>6.599425820007005</v>
      </c>
      <c r="CK55" s="14" t="n">
        <v>0.2084403363453815</v>
      </c>
      <c r="CL55" s="14" t="n">
        <v>0.5642658903562814</v>
      </c>
      <c r="CM55" s="14" t="n">
        <v>0.01212707860803749</v>
      </c>
      <c r="CN55" s="14" t="n">
        <v>7.283161140021019</v>
      </c>
      <c r="CO55" s="14" t="n">
        <v>6.844440976812142</v>
      </c>
      <c r="CP55" s="14" t="n">
        <v>7.069477420002293</v>
      </c>
      <c r="CQ55" s="14" t="n">
        <v>0.003154299081487304</v>
      </c>
      <c r="CR55" s="14" t="n">
        <v>3.084912132052716</v>
      </c>
      <c r="CS55" s="14" t="n">
        <v>0.01683477082111204</v>
      </c>
      <c r="CT55" s="14" t="n">
        <v>0.001940306998384753</v>
      </c>
      <c r="CU55" s="14" t="n">
        <v>0.01146421886822508</v>
      </c>
      <c r="CV55" s="14" t="n">
        <v>2.022673924986266e-06</v>
      </c>
      <c r="CW55" s="14" t="n">
        <v>0.1631057091301436</v>
      </c>
      <c r="CX55" s="14" t="n">
        <v>0.128</v>
      </c>
      <c r="CY55" s="14" t="n">
        <v>0.005178282322103153</v>
      </c>
      <c r="CZ55" s="14" t="n">
        <v>0.03468193447857953</v>
      </c>
      <c r="DA55" s="14" t="n">
        <v>0.001476039444092036</v>
      </c>
      <c r="DB55" s="14" t="n">
        <v>0.1529596572735975</v>
      </c>
      <c r="DC55" s="14" t="n">
        <v>4.993234265094903e-05</v>
      </c>
      <c r="DD55" s="14" t="n">
        <v>0.01721465780492186</v>
      </c>
      <c r="DE55" s="14" t="n">
        <v>5.201130248342255e-05</v>
      </c>
      <c r="DF55" s="14" t="n">
        <v>0.5875142676615985</v>
      </c>
      <c r="DG55" s="14" t="n">
        <v>0.605</v>
      </c>
      <c r="DH55" s="14" t="n">
        <v>0.02062296079918954</v>
      </c>
      <c r="DI55" s="14" t="n">
        <v>0.1394700671830202</v>
      </c>
      <c r="DJ55" s="14" t="n">
        <v>0.003016968283231122</v>
      </c>
      <c r="DK55" s="14" t="n">
        <v>0.008295915888241946</v>
      </c>
      <c r="DL55" s="14" t="n">
        <v>0.3802512729988458</v>
      </c>
      <c r="DM55" s="14" t="n">
        <v>0.1600000000000001</v>
      </c>
      <c r="DN55" s="14" t="n">
        <v>0.1680643518753582</v>
      </c>
      <c r="DO55" s="14" t="n">
        <v>0</v>
      </c>
      <c r="DP55" s="14" t="n">
        <v>0.081</v>
      </c>
      <c r="DQ55" s="14" t="n">
        <v>0.081</v>
      </c>
      <c r="DR55" s="14" t="n">
        <v>0.032</v>
      </c>
      <c r="DS55" s="14" t="n">
        <v>0.002421322316462533</v>
      </c>
      <c r="DT55" s="14" t="n">
        <v>0.003</v>
      </c>
      <c r="DU55" s="14" t="n">
        <v>0.0002451666042680644</v>
      </c>
      <c r="DV55" s="14" t="n">
        <v>0.002471725800534563</v>
      </c>
      <c r="DW55" s="14" t="n">
        <v>0.269</v>
      </c>
      <c r="DX55" s="14" t="n">
        <v>0.8383427631811591</v>
      </c>
      <c r="DY55" s="14" t="n">
        <v>0.2891697350429044</v>
      </c>
      <c r="DZ55" s="14" t="n">
        <v>0</v>
      </c>
      <c r="EA55" s="14">
        <f>SUM(C55:DZ55)</f>
        <v/>
      </c>
      <c r="EC55" s="14" t="n">
        <v>1.815935363611174</v>
      </c>
      <c r="ED55" s="14" t="n">
        <v>-0.1852268319101237</v>
      </c>
      <c r="EE55" s="14" t="n">
        <v>6.270640671049649</v>
      </c>
      <c r="EF55" s="14">
        <f>EA55+EC55+ED55+EE55</f>
        <v/>
      </c>
    </row>
    <row r="56">
      <c r="A56" s="12" t="n">
        <v>43</v>
      </c>
      <c r="B56" s="13" t="inlineStr">
        <is>
          <t>Celulose</t>
        </is>
      </c>
      <c r="C56" s="12" t="n">
        <v>0</v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0.000455503385018563</v>
      </c>
      <c r="T56" s="12" t="n">
        <v>0</v>
      </c>
      <c r="U56" s="12" t="n">
        <v>3.019500943594045e-06</v>
      </c>
      <c r="V56" s="12" t="n">
        <v>3.747634069400631e-05</v>
      </c>
      <c r="W56" s="12" t="n">
        <v>1.632218914761901e-05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6.722390183176241e-06</v>
      </c>
      <c r="AE56" s="12" t="n">
        <v>4.872957830474427e-05</v>
      </c>
      <c r="AF56" s="12" t="n">
        <v>0</v>
      </c>
      <c r="AG56" s="12" t="n">
        <v>2.722460297453996e-05</v>
      </c>
      <c r="AH56" s="12" t="n">
        <v>0.002710033737348494</v>
      </c>
      <c r="AI56" s="12" t="n">
        <v>2.930712175119098e-05</v>
      </c>
      <c r="AJ56" s="12" t="n">
        <v>2.302470490889748e-05</v>
      </c>
      <c r="AK56" s="12" t="n">
        <v>0</v>
      </c>
      <c r="AL56" s="12" t="n">
        <v>0</v>
      </c>
      <c r="AM56" s="12" t="n">
        <v>5.106001791579577e-05</v>
      </c>
      <c r="AN56" s="12" t="n">
        <v>0</v>
      </c>
      <c r="AO56" s="12" t="n">
        <v>0.005221391014406019</v>
      </c>
      <c r="AP56" s="12" t="n">
        <v>0</v>
      </c>
      <c r="AQ56" s="12" t="n">
        <v>0.004060356589505815</v>
      </c>
      <c r="AR56" s="12" t="n">
        <v>0.01106689767343186</v>
      </c>
      <c r="AS56" s="12" t="n">
        <v>7.631448434656664</v>
      </c>
      <c r="AT56" s="12" t="n">
        <v>7.432073258670751</v>
      </c>
      <c r="AU56" s="12" t="n">
        <v>0.09743937162493863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0.0005022904917020229</v>
      </c>
      <c r="BB56" s="12" t="n">
        <v>1.510677318081502e-05</v>
      </c>
      <c r="BC56" s="12" t="n">
        <v>0.02595128306616532</v>
      </c>
      <c r="BD56" s="12" t="n">
        <v>0.02619245519670036</v>
      </c>
      <c r="BE56" s="12" t="n">
        <v>0.02468916627414037</v>
      </c>
      <c r="BF56" s="12" t="n">
        <v>0.02600162119020303</v>
      </c>
      <c r="BG56" s="12" t="n">
        <v>0.0001364670204700531</v>
      </c>
      <c r="BH56" s="12" t="n">
        <v>0.005051439458086368</v>
      </c>
      <c r="BI56" s="12" t="n">
        <v>0.0004507375705700237</v>
      </c>
      <c r="BJ56" s="12" t="n">
        <v>0.0597567443567627</v>
      </c>
      <c r="BK56" s="12" t="n">
        <v>3.778130409694172e-05</v>
      </c>
      <c r="BL56" s="12" t="n">
        <v>7.80959862876732e-05</v>
      </c>
      <c r="BM56" s="12" t="n">
        <v>0.03563674616191219</v>
      </c>
      <c r="BN56" s="12" t="n">
        <v>0</v>
      </c>
      <c r="BO56" s="12" t="n">
        <v>0</v>
      </c>
      <c r="BP56" s="12" t="n">
        <v>7.851137208935375e-05</v>
      </c>
      <c r="BQ56" s="12" t="n">
        <v>8.525296017222821e-05</v>
      </c>
      <c r="BR56" s="12" t="n">
        <v>0</v>
      </c>
      <c r="BS56" s="12" t="n">
        <v>0.004796370559403734</v>
      </c>
      <c r="BT56" s="12" t="n">
        <v>0</v>
      </c>
      <c r="BU56" s="12" t="n">
        <v>0.001511733060497046</v>
      </c>
      <c r="BV56" s="12" t="n">
        <v>0</v>
      </c>
      <c r="BW56" s="12" t="n">
        <v>0.004711674500308598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0.0001003676768769094</v>
      </c>
      <c r="CE56" s="12" t="n">
        <v>0</v>
      </c>
      <c r="CF56" s="12" t="n">
        <v>0</v>
      </c>
      <c r="CG56" s="12" t="n">
        <v>4.998727175950568e-06</v>
      </c>
      <c r="CH56" s="12" t="n">
        <v>4.655172413793103e-06</v>
      </c>
      <c r="CI56" s="12" t="n">
        <v>0</v>
      </c>
      <c r="CJ56" s="12" t="n">
        <v>0.01427640947823042</v>
      </c>
      <c r="CK56" s="12" t="n">
        <v>0.007856275100401607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0.0007169952318375012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2" t="n">
        <v>0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 t="n">
        <v>0.05480347870196094</v>
      </c>
      <c r="DG56" s="12" t="n">
        <v>0</v>
      </c>
      <c r="DH56" s="12" t="n">
        <v>0</v>
      </c>
      <c r="DI56" s="12" t="n">
        <v>0.03965571911506697</v>
      </c>
      <c r="DJ56" s="12" t="n">
        <v>0</v>
      </c>
      <c r="DK56" s="12" t="n">
        <v>0</v>
      </c>
      <c r="DL56" s="12" t="n">
        <v>0</v>
      </c>
      <c r="DM56" s="12" t="n">
        <v>0</v>
      </c>
      <c r="DN56" s="12" t="n">
        <v>0</v>
      </c>
      <c r="DO56" s="12" t="n">
        <v>0</v>
      </c>
      <c r="DP56" s="12" t="n">
        <v>0</v>
      </c>
      <c r="DQ56" s="12" t="n">
        <v>0</v>
      </c>
      <c r="DR56" s="12" t="n">
        <v>0</v>
      </c>
      <c r="DS56" s="12" t="n">
        <v>0</v>
      </c>
      <c r="DT56" s="12" t="n">
        <v>0</v>
      </c>
      <c r="DU56" s="12" t="n">
        <v>0</v>
      </c>
      <c r="DV56" s="12" t="n">
        <v>0</v>
      </c>
      <c r="DW56" s="12" t="n">
        <v>0</v>
      </c>
      <c r="DX56" s="12" t="n">
        <v>0</v>
      </c>
      <c r="DY56" s="12" t="n">
        <v>0</v>
      </c>
      <c r="DZ56" s="12" t="n">
        <v>0</v>
      </c>
      <c r="EA56" s="12">
        <f>SUM(C56:DZ56)</f>
        <v/>
      </c>
      <c r="EC56" s="12" t="n">
        <v>0</v>
      </c>
      <c r="ED56" s="12" t="n">
        <v>1.377426646300068</v>
      </c>
      <c r="EE56" s="12" t="n">
        <v>18.54727372708758</v>
      </c>
      <c r="EF56" s="12">
        <f>EA56+EC56+ED56+EE56</f>
        <v/>
      </c>
    </row>
    <row r="57">
      <c r="A57" s="14" t="n">
        <v>44</v>
      </c>
      <c r="B57" s="9" t="inlineStr">
        <is>
          <t>Papel, papelão, embalagens e artefatos de papel</t>
        </is>
      </c>
      <c r="C57" s="14" t="n">
        <v>0.6777930228531857</v>
      </c>
      <c r="D57" s="14" t="n">
        <v>0.6622660808087482</v>
      </c>
      <c r="E57" s="14" t="n">
        <v>0.6866281169830682</v>
      </c>
      <c r="F57" s="14" t="n">
        <v>0.6846068751241894</v>
      </c>
      <c r="G57" s="14" t="n">
        <v>0.6753162447158656</v>
      </c>
      <c r="H57" s="14" t="n">
        <v>0.6690929454976693</v>
      </c>
      <c r="I57" s="14" t="n">
        <v>0.6836388704318936</v>
      </c>
      <c r="J57" s="14" t="n">
        <v>0.6705662966066191</v>
      </c>
      <c r="K57" s="14" t="n">
        <v>0.7350057464702973</v>
      </c>
      <c r="L57" s="14" t="n">
        <v>0.2641777842630424</v>
      </c>
      <c r="M57" s="14" t="n">
        <v>0.277874280054294</v>
      </c>
      <c r="N57" s="14" t="n">
        <v>0.2591068141867439</v>
      </c>
      <c r="O57" s="14" t="n">
        <v>0.2427277210529972</v>
      </c>
      <c r="P57" s="14" t="n">
        <v>0.06768899745114698</v>
      </c>
      <c r="Q57" s="14" t="n">
        <v>0.05619413945031121</v>
      </c>
      <c r="R57" s="14" t="n">
        <v>0.005</v>
      </c>
      <c r="S57" s="14" t="n">
        <v>0.1827376064642935</v>
      </c>
      <c r="T57" s="14" t="n">
        <v>0.08220874373470102</v>
      </c>
      <c r="U57" s="14" t="n">
        <v>0.1298680925421123</v>
      </c>
      <c r="V57" s="14" t="n">
        <v>0.03309261829652997</v>
      </c>
      <c r="W57" s="14" t="n">
        <v>4.148190119451183</v>
      </c>
      <c r="X57" s="14" t="n">
        <v>4.136072670728612</v>
      </c>
      <c r="Y57" s="14" t="n">
        <v>4.340305615380575</v>
      </c>
      <c r="Z57" s="14" t="n">
        <v>4.150585647633859</v>
      </c>
      <c r="AA57" s="14" t="n">
        <v>4.813241552190916</v>
      </c>
      <c r="AB57" s="14" t="n">
        <v>4.061969043680927</v>
      </c>
      <c r="AC57" s="14" t="n">
        <v>0.08835310638127143</v>
      </c>
      <c r="AD57" s="14" t="n">
        <v>4.813324239729681</v>
      </c>
      <c r="AE57" s="14" t="n">
        <v>5.073909289222994</v>
      </c>
      <c r="AF57" s="14" t="n">
        <v>4.925161048416454</v>
      </c>
      <c r="AG57" s="14" t="n">
        <v>4.851579972271238</v>
      </c>
      <c r="AH57" s="14" t="n">
        <v>4.585668974134699</v>
      </c>
      <c r="AI57" s="14" t="n">
        <v>4.894798287402762</v>
      </c>
      <c r="AJ57" s="14" t="n">
        <v>5.420959810196052</v>
      </c>
      <c r="AK57" s="14" t="n">
        <v>0.6110662763222807</v>
      </c>
      <c r="AL57" s="14" t="n">
        <v>0.8054242525360383</v>
      </c>
      <c r="AM57" s="14" t="n">
        <v>0.7642905344879068</v>
      </c>
      <c r="AN57" s="14" t="n">
        <v>0.8058535873487582</v>
      </c>
      <c r="AO57" s="14" t="n">
        <v>0.9063495062625574</v>
      </c>
      <c r="AP57" s="14" t="n">
        <v>0.5664714796394157</v>
      </c>
      <c r="AQ57" s="14" t="n">
        <v>0.9691424970515459</v>
      </c>
      <c r="AR57" s="14" t="n">
        <v>1.239387808500106</v>
      </c>
      <c r="AS57" s="14" t="n">
        <v>10.83178296876741</v>
      </c>
      <c r="AT57" s="14" t="n">
        <v>10.61724909862481</v>
      </c>
      <c r="AU57" s="14" t="n">
        <v>1.807921616756668</v>
      </c>
      <c r="AV57" s="14" t="n">
        <v>0.185</v>
      </c>
      <c r="AW57" s="14" t="n">
        <v>0.185</v>
      </c>
      <c r="AX57" s="14" t="n">
        <v>0.185</v>
      </c>
      <c r="AY57" s="14" t="n">
        <v>0.185</v>
      </c>
      <c r="AZ57" s="14" t="n">
        <v>0.185</v>
      </c>
      <c r="BA57" s="14" t="n">
        <v>0.3370272285418061</v>
      </c>
      <c r="BB57" s="14" t="n">
        <v>0.5099009511672004</v>
      </c>
      <c r="BC57" s="14" t="n">
        <v>0.1602557556567056</v>
      </c>
      <c r="BD57" s="14" t="n">
        <v>0.2127788899876987</v>
      </c>
      <c r="BE57" s="14" t="n">
        <v>0.2210541215261423</v>
      </c>
      <c r="BF57" s="14" t="n">
        <v>0.1639428842220781</v>
      </c>
      <c r="BG57" s="14" t="n">
        <v>0.3043751579479403</v>
      </c>
      <c r="BH57" s="14" t="n">
        <v>0.6467070279424216</v>
      </c>
      <c r="BI57" s="14" t="n">
        <v>0.3036416560432222</v>
      </c>
      <c r="BJ57" s="14" t="n">
        <v>2.071083730959809</v>
      </c>
      <c r="BK57" s="14" t="n">
        <v>1.896634751875361</v>
      </c>
      <c r="BL57" s="14" t="n">
        <v>2.66229835023568</v>
      </c>
      <c r="BM57" s="14" t="n">
        <v>2.695744266394214</v>
      </c>
      <c r="BN57" s="14" t="n">
        <v>2.014619122945777</v>
      </c>
      <c r="BO57" s="14" t="n">
        <v>2.239530240970264</v>
      </c>
      <c r="BP57" s="14" t="n">
        <v>2.085495119807045</v>
      </c>
      <c r="BQ57" s="14" t="n">
        <v>0.04167822030857553</v>
      </c>
      <c r="BR57" s="14" t="n">
        <v>0.1058216150347189</v>
      </c>
      <c r="BS57" s="14" t="n">
        <v>0.08086671122453112</v>
      </c>
      <c r="BT57" s="14" t="n">
        <v>0.04263335742681604</v>
      </c>
      <c r="BU57" s="14" t="n">
        <v>1.641720518829004</v>
      </c>
      <c r="BV57" s="14" t="n">
        <v>1.000095292392898</v>
      </c>
      <c r="BW57" s="14" t="n">
        <v>1.243952143569292</v>
      </c>
      <c r="BX57" s="14" t="n">
        <v>1.043693530261679</v>
      </c>
      <c r="BY57" s="14" t="n">
        <v>1.121956443408224</v>
      </c>
      <c r="BZ57" s="14" t="n">
        <v>0.5770399004898368</v>
      </c>
      <c r="CA57" s="14" t="n">
        <v>0.8241768590004064</v>
      </c>
      <c r="CB57" s="14" t="n">
        <v>0.2419879304224352</v>
      </c>
      <c r="CC57" s="14" t="n">
        <v>0.1998844689202648</v>
      </c>
      <c r="CD57" s="14" t="n">
        <v>0.3881914488091055</v>
      </c>
      <c r="CE57" s="14" t="n">
        <v>0.3549901269393512</v>
      </c>
      <c r="CF57" s="14" t="n">
        <v>0.3909299587007479</v>
      </c>
      <c r="CG57" s="14" t="n">
        <v>0.9971010853717801</v>
      </c>
      <c r="CH57" s="14" t="n">
        <v>0.1189787684729064</v>
      </c>
      <c r="CI57" s="14" t="n">
        <v>1.371656362088096</v>
      </c>
      <c r="CJ57" s="14" t="n">
        <v>1.321076923076923</v>
      </c>
      <c r="CK57" s="14" t="n">
        <v>0.5408079693775101</v>
      </c>
      <c r="CL57" s="14" t="n">
        <v>0.09830440969751664</v>
      </c>
      <c r="CM57" s="14" t="n">
        <v>0.1389013796819589</v>
      </c>
      <c r="CN57" s="14" t="n">
        <v>0.4327700681176486</v>
      </c>
      <c r="CO57" s="14" t="n">
        <v>0.4099313309413297</v>
      </c>
      <c r="CP57" s="14" t="n">
        <v>0.4310466868333525</v>
      </c>
      <c r="CQ57" s="14" t="n">
        <v>0.8464496721351735</v>
      </c>
      <c r="CR57" s="14" t="n">
        <v>7.467186580227366</v>
      </c>
      <c r="CS57" s="14" t="n">
        <v>0.276241894312939</v>
      </c>
      <c r="CT57" s="14" t="n">
        <v>0.2542471733189756</v>
      </c>
      <c r="CU57" s="14" t="n">
        <v>0.1076863924176656</v>
      </c>
      <c r="CV57" s="14" t="n">
        <v>0.02602324826449583</v>
      </c>
      <c r="CW57" s="14" t="n">
        <v>0.4994438946350175</v>
      </c>
      <c r="CX57" s="14" t="n">
        <v>0.387</v>
      </c>
      <c r="CY57" s="14" t="n">
        <v>0.2716075476061984</v>
      </c>
      <c r="CZ57" s="14" t="n">
        <v>1.846152499855722</v>
      </c>
      <c r="DA57" s="14" t="n">
        <v>1.170045672106568</v>
      </c>
      <c r="DB57" s="14" t="n">
        <v>0.1604465715686504</v>
      </c>
      <c r="DC57" s="14" t="n">
        <v>0.04813224268873963</v>
      </c>
      <c r="DD57" s="14" t="n">
        <v>0.7287887485113999</v>
      </c>
      <c r="DE57" s="14" t="n">
        <v>1.914384853978036</v>
      </c>
      <c r="DF57" s="14" t="n">
        <v>0.7032044371470907</v>
      </c>
      <c r="DG57" s="14" t="n">
        <v>0.404</v>
      </c>
      <c r="DH57" s="14" t="n">
        <v>2.151649214302912</v>
      </c>
      <c r="DI57" s="14" t="n">
        <v>0.9581715092644101</v>
      </c>
      <c r="DJ57" s="14" t="n">
        <v>0.5454799653862071</v>
      </c>
      <c r="DK57" s="14" t="n">
        <v>0.5946674904704059</v>
      </c>
      <c r="DL57" s="14" t="n">
        <v>1.018195804195804</v>
      </c>
      <c r="DM57" s="14" t="n">
        <v>2.701</v>
      </c>
      <c r="DN57" s="14" t="n">
        <v>2.702706514249241</v>
      </c>
      <c r="DO57" s="14" t="n">
        <v>0.05</v>
      </c>
      <c r="DP57" s="14" t="n">
        <v>0.9570000000000001</v>
      </c>
      <c r="DQ57" s="14" t="n">
        <v>0.9570000000000001</v>
      </c>
      <c r="DR57" s="14" t="n">
        <v>0.9750000000000001</v>
      </c>
      <c r="DS57" s="14" t="n">
        <v>0.6404098188347616</v>
      </c>
      <c r="DT57" s="14" t="n">
        <v>0.18</v>
      </c>
      <c r="DU57" s="14" t="n">
        <v>1.142804713590416</v>
      </c>
      <c r="DV57" s="14" t="n">
        <v>0.1292717362821655</v>
      </c>
      <c r="DW57" s="14" t="n">
        <v>0.694</v>
      </c>
      <c r="DX57" s="14" t="n">
        <v>2.087591958697267</v>
      </c>
      <c r="DY57" s="14" t="n">
        <v>0.7423595251778602</v>
      </c>
      <c r="DZ57" s="14" t="n">
        <v>0</v>
      </c>
      <c r="EA57" s="14">
        <f>SUM(C57:DZ57)</f>
        <v/>
      </c>
      <c r="EC57" s="14" t="n">
        <v>12.64721622592092</v>
      </c>
      <c r="ED57" s="14" t="n">
        <v>-0.2038912639405204</v>
      </c>
      <c r="EE57" s="14" t="n">
        <v>4.191024649374789</v>
      </c>
      <c r="EF57" s="14">
        <f>EA57+EC57+ED57+EE57</f>
        <v/>
      </c>
    </row>
    <row r="58">
      <c r="A58" s="12" t="n">
        <v>45</v>
      </c>
      <c r="B58" s="13" t="inlineStr">
        <is>
          <t>Serviços de impressão e reprodução</t>
        </is>
      </c>
      <c r="C58" s="12" t="n">
        <v>0.03381076869806095</v>
      </c>
      <c r="D58" s="12" t="n">
        <v>0.0151992137170042</v>
      </c>
      <c r="E58" s="12" t="n">
        <v>0.008992611595690099</v>
      </c>
      <c r="F58" s="12" t="n">
        <v>0.008952600299860908</v>
      </c>
      <c r="G58" s="12" t="n">
        <v>0.008771335423588687</v>
      </c>
      <c r="H58" s="12" t="n">
        <v>0.01560850229769572</v>
      </c>
      <c r="I58" s="12" t="n">
        <v>0.008933222591362127</v>
      </c>
      <c r="J58" s="12" t="n">
        <v>0.02245470255550901</v>
      </c>
      <c r="K58" s="12" t="n">
        <v>0.1110699090459337</v>
      </c>
      <c r="L58" s="12" t="n">
        <v>0.001184524305845076</v>
      </c>
      <c r="M58" s="12" t="n">
        <v>0.0009524193844234932</v>
      </c>
      <c r="N58" s="12" t="n">
        <v>0.0004988108778823286</v>
      </c>
      <c r="O58" s="12" t="n">
        <v>0.0001778842814475238</v>
      </c>
      <c r="P58" s="12" t="n">
        <v>0.004335046728971963</v>
      </c>
      <c r="Q58" s="12" t="n">
        <v>0.004009581089586684</v>
      </c>
      <c r="R58" s="12" t="n">
        <v>0</v>
      </c>
      <c r="S58" s="12" t="n">
        <v>0.07235848438523695</v>
      </c>
      <c r="T58" s="12" t="n">
        <v>0.01712202762559739</v>
      </c>
      <c r="U58" s="12" t="n">
        <v>0.01901711050534703</v>
      </c>
      <c r="V58" s="12" t="n">
        <v>0.007294384858044163</v>
      </c>
      <c r="W58" s="12" t="n">
        <v>0.1749679218861196</v>
      </c>
      <c r="X58" s="12" t="n">
        <v>0.08180927900482354</v>
      </c>
      <c r="Y58" s="12" t="n">
        <v>0.6566442191521773</v>
      </c>
      <c r="Z58" s="12" t="n">
        <v>0.08219862252832705</v>
      </c>
      <c r="AA58" s="12" t="n">
        <v>2.30187591497042</v>
      </c>
      <c r="AB58" s="12" t="n">
        <v>0.08051268701601383</v>
      </c>
      <c r="AC58" s="12" t="n">
        <v>0.02404222752713194</v>
      </c>
      <c r="AD58" s="12" t="n">
        <v>0.2020353192246132</v>
      </c>
      <c r="AE58" s="12" t="n">
        <v>1.03340323922221</v>
      </c>
      <c r="AF58" s="12" t="n">
        <v>0.3613475791772843</v>
      </c>
      <c r="AG58" s="12" t="n">
        <v>0.6735138013612302</v>
      </c>
      <c r="AH58" s="12" t="n">
        <v>0.4807042109209047</v>
      </c>
      <c r="AI58" s="12" t="n">
        <v>0.1971217210396189</v>
      </c>
      <c r="AJ58" s="12" t="n">
        <v>2.548214964791706</v>
      </c>
      <c r="AK58" s="12" t="n">
        <v>0.6153415210448419</v>
      </c>
      <c r="AL58" s="12" t="n">
        <v>7.054191137213027e-05</v>
      </c>
      <c r="AM58" s="12" t="n">
        <v>0.0158586642778939</v>
      </c>
      <c r="AN58" s="12" t="n">
        <v>0.0172623116111229</v>
      </c>
      <c r="AO58" s="12" t="n">
        <v>0.03201868080194931</v>
      </c>
      <c r="AP58" s="12" t="n">
        <v>0.1908390270438297</v>
      </c>
      <c r="AQ58" s="12" t="n">
        <v>0.01099444996878108</v>
      </c>
      <c r="AR58" s="12" t="n">
        <v>0.05577031327346015</v>
      </c>
      <c r="AS58" s="12" t="n">
        <v>0.2189364949678761</v>
      </c>
      <c r="AT58" s="12" t="n">
        <v>0.262848537060081</v>
      </c>
      <c r="AU58" s="12" t="n">
        <v>2.04998909071074</v>
      </c>
      <c r="AV58" s="12" t="n">
        <v>0.007</v>
      </c>
      <c r="AW58" s="12" t="n">
        <v>0.007</v>
      </c>
      <c r="AX58" s="12" t="n">
        <v>0.007</v>
      </c>
      <c r="AY58" s="12" t="n">
        <v>0.007</v>
      </c>
      <c r="AZ58" s="12" t="n">
        <v>0.007</v>
      </c>
      <c r="BA58" s="12" t="n">
        <v>0.2473254189430649</v>
      </c>
      <c r="BB58" s="12" t="n">
        <v>0.1211040688819123</v>
      </c>
      <c r="BC58" s="12" t="n">
        <v>0.0362067748532225</v>
      </c>
      <c r="BD58" s="12" t="n">
        <v>0.07490240960949371</v>
      </c>
      <c r="BE58" s="12" t="n">
        <v>0.004499105040037683</v>
      </c>
      <c r="BF58" s="12" t="n">
        <v>0.003081533396518182</v>
      </c>
      <c r="BG58" s="12" t="n">
        <v>0.02708905104877432</v>
      </c>
      <c r="BH58" s="12" t="n">
        <v>0.03365855207451313</v>
      </c>
      <c r="BI58" s="12" t="n">
        <v>0.05358902446427488</v>
      </c>
      <c r="BJ58" s="12" t="n">
        <v>0.002882409616443384</v>
      </c>
      <c r="BK58" s="12" t="n">
        <v>1.316393349682631</v>
      </c>
      <c r="BL58" s="12" t="n">
        <v>0.04715044279388659</v>
      </c>
      <c r="BM58" s="12" t="n">
        <v>0.1026046164600866</v>
      </c>
      <c r="BN58" s="12" t="n">
        <v>0.01218367167589419</v>
      </c>
      <c r="BO58" s="12" t="n">
        <v>0.2743861907548274</v>
      </c>
      <c r="BP58" s="12" t="n">
        <v>0.01224912652435588</v>
      </c>
      <c r="BQ58" s="12" t="n">
        <v>0.0246686759956943</v>
      </c>
      <c r="BR58" s="12" t="n">
        <v>0.02524255985208997</v>
      </c>
      <c r="BS58" s="12" t="n">
        <v>0.02961506055818852</v>
      </c>
      <c r="BT58" s="12" t="n">
        <v>0.002534513913986267</v>
      </c>
      <c r="BU58" s="12" t="n">
        <v>0.09390022773028814</v>
      </c>
      <c r="BV58" s="12" t="n">
        <v>0.3145528587717869</v>
      </c>
      <c r="BW58" s="12" t="n">
        <v>0.7352337273892608</v>
      </c>
      <c r="BX58" s="12" t="n">
        <v>0.3478252127147215</v>
      </c>
      <c r="BY58" s="12" t="n">
        <v>0.5190486434930055</v>
      </c>
      <c r="BZ58" s="12" t="n">
        <v>0.02506238670112238</v>
      </c>
      <c r="CA58" s="12" t="n">
        <v>0.3634597216578627</v>
      </c>
      <c r="CB58" s="12" t="n">
        <v>0.05428516151934683</v>
      </c>
      <c r="CC58" s="12" t="n">
        <v>0.026612689671334</v>
      </c>
      <c r="CD58" s="12" t="n">
        <v>0.1389837248911838</v>
      </c>
      <c r="CE58" s="12" t="n">
        <v>0.03199970789761394</v>
      </c>
      <c r="CF58" s="12" t="n">
        <v>0.03205078691818283</v>
      </c>
      <c r="CG58" s="12" t="n">
        <v>0.03340660942815486</v>
      </c>
      <c r="CH58" s="12" t="n">
        <v>0.008995960591133003</v>
      </c>
      <c r="CI58" s="12" t="n">
        <v>0.3043516889015044</v>
      </c>
      <c r="CJ58" s="12" t="n">
        <v>0.1594104995914556</v>
      </c>
      <c r="CK58" s="12" t="n">
        <v>0.7357997364457831</v>
      </c>
      <c r="CL58" s="12" t="n">
        <v>0.04538888985301008</v>
      </c>
      <c r="CM58" s="12" t="n">
        <v>0.1260636082254608</v>
      </c>
      <c r="CN58" s="12" t="n">
        <v>0.05176896975221889</v>
      </c>
      <c r="CO58" s="12" t="n">
        <v>0.04897604683291423</v>
      </c>
      <c r="CP58" s="12" t="n">
        <v>0.05022785009748824</v>
      </c>
      <c r="CQ58" s="12" t="n">
        <v>0.1549275443292892</v>
      </c>
      <c r="CR58" s="12" t="n">
        <v>11.32014188265447</v>
      </c>
      <c r="CS58" s="12" t="n">
        <v>0.1503647440267626</v>
      </c>
      <c r="CT58" s="12" t="n">
        <v>0.1256262888954356</v>
      </c>
      <c r="CU58" s="12" t="n">
        <v>0.01507076579984867</v>
      </c>
      <c r="CV58" s="12" t="n">
        <v>0.07103863057483893</v>
      </c>
      <c r="CW58" s="12" t="n">
        <v>0.2787178082446611</v>
      </c>
      <c r="CX58" s="12" t="n">
        <v>0.078</v>
      </c>
      <c r="CY58" s="12" t="n">
        <v>0.04358534422943489</v>
      </c>
      <c r="CZ58" s="12" t="n">
        <v>0.2257405998114768</v>
      </c>
      <c r="DA58" s="12" t="n">
        <v>2.425020933048844</v>
      </c>
      <c r="DB58" s="12" t="n">
        <v>0.4346634137230641</v>
      </c>
      <c r="DC58" s="12" t="n">
        <v>1.123591959137399</v>
      </c>
      <c r="DD58" s="12" t="n">
        <v>1.113297028122068</v>
      </c>
      <c r="DE58" s="12" t="n">
        <v>2.689311652885651</v>
      </c>
      <c r="DF58" s="12" t="n">
        <v>0.7419131392415204</v>
      </c>
      <c r="DG58" s="12" t="n">
        <v>0.582</v>
      </c>
      <c r="DH58" s="12" t="n">
        <v>1.003111033376794</v>
      </c>
      <c r="DI58" s="12" t="n">
        <v>0.7301410415507723</v>
      </c>
      <c r="DJ58" s="12" t="n">
        <v>0.450206177809549</v>
      </c>
      <c r="DK58" s="12" t="n">
        <v>3.695775763414737</v>
      </c>
      <c r="DL58" s="12" t="n">
        <v>0.8289877565799897</v>
      </c>
      <c r="DM58" s="12" t="n">
        <v>2.297</v>
      </c>
      <c r="DN58" s="12" t="n">
        <v>2.316605112173326</v>
      </c>
      <c r="DO58" s="12" t="n">
        <v>0.002</v>
      </c>
      <c r="DP58" s="12" t="n">
        <v>1.618</v>
      </c>
      <c r="DQ58" s="12" t="n">
        <v>1.618</v>
      </c>
      <c r="DR58" s="12" t="n">
        <v>0.421</v>
      </c>
      <c r="DS58" s="12" t="n">
        <v>0.06606084582706823</v>
      </c>
      <c r="DT58" s="12" t="n">
        <v>0.139</v>
      </c>
      <c r="DU58" s="12" t="n">
        <v>0.04505483713964807</v>
      </c>
      <c r="DV58" s="12" t="n">
        <v>0.6828188512132487</v>
      </c>
      <c r="DW58" s="12" t="n">
        <v>0.542</v>
      </c>
      <c r="DX58" s="12" t="n">
        <v>2.748199830262739</v>
      </c>
      <c r="DY58" s="12" t="n">
        <v>0.6193161451417927</v>
      </c>
      <c r="DZ58" s="12" t="n">
        <v>0</v>
      </c>
      <c r="EA58" s="12">
        <f>SUM(C58:DZ58)</f>
        <v/>
      </c>
      <c r="EC58" s="12" t="n">
        <v>0.3761687090339128</v>
      </c>
      <c r="ED58" s="12" t="n">
        <v>-0.6091843260188088</v>
      </c>
      <c r="EE58" s="12" t="n">
        <v>0.0370944143630664</v>
      </c>
      <c r="EF58" s="12">
        <f>EA58+EC58+ED58+EE58</f>
        <v/>
      </c>
    </row>
    <row r="59">
      <c r="A59" s="14" t="n">
        <v>46</v>
      </c>
      <c r="B59" s="9" t="inlineStr">
        <is>
          <t>Combustíveis para aviação</t>
        </is>
      </c>
      <c r="C59" s="14" t="n">
        <v>0.006653393351800554</v>
      </c>
      <c r="D59" s="14" t="n">
        <v>0.001777462089926988</v>
      </c>
      <c r="E59" s="14" t="n">
        <v>0</v>
      </c>
      <c r="F59" s="14" t="n">
        <v>0</v>
      </c>
      <c r="G59" s="14" t="n">
        <v>0</v>
      </c>
      <c r="H59" s="14" t="n">
        <v>0.00184970269958658</v>
      </c>
      <c r="I59" s="14" t="n">
        <v>0</v>
      </c>
      <c r="J59" s="14" t="n">
        <v>0.003667155425219941</v>
      </c>
      <c r="K59" s="14" t="n">
        <v>0.0001462495718689348</v>
      </c>
      <c r="L59" s="14" t="n">
        <v>0.0001483504266377609</v>
      </c>
      <c r="M59" s="14" t="n">
        <v>1.56645511574159e-05</v>
      </c>
      <c r="N59" s="14" t="n">
        <v>0</v>
      </c>
      <c r="O59" s="14" t="n">
        <v>0</v>
      </c>
      <c r="P59" s="14" t="n">
        <v>0</v>
      </c>
      <c r="Q59" s="14" t="n">
        <v>0</v>
      </c>
      <c r="R59" s="14" t="n">
        <v>0</v>
      </c>
      <c r="S59" s="14" t="n">
        <v>0.01036186940379996</v>
      </c>
      <c r="T59" s="14" t="n">
        <v>2.997809622333606</v>
      </c>
      <c r="U59" s="14" t="n">
        <v>0</v>
      </c>
      <c r="V59" s="14" t="n">
        <v>0</v>
      </c>
      <c r="W59" s="14" t="n">
        <v>0</v>
      </c>
      <c r="X59" s="14" t="n">
        <v>0</v>
      </c>
      <c r="Y59" s="14" t="n">
        <v>0</v>
      </c>
      <c r="Z59" s="14" t="n">
        <v>0</v>
      </c>
      <c r="AA59" s="14" t="n">
        <v>0</v>
      </c>
      <c r="AB59" s="14" t="n">
        <v>0</v>
      </c>
      <c r="AC59" s="14" t="n">
        <v>0</v>
      </c>
      <c r="AD59" s="14" t="n">
        <v>0</v>
      </c>
      <c r="AE59" s="14" t="n">
        <v>0</v>
      </c>
      <c r="AF59" s="14" t="n">
        <v>0</v>
      </c>
      <c r="AG59" s="14" t="n">
        <v>0</v>
      </c>
      <c r="AH59" s="14" t="n">
        <v>0</v>
      </c>
      <c r="AI59" s="14" t="n">
        <v>0</v>
      </c>
      <c r="AJ59" s="14" t="n">
        <v>0</v>
      </c>
      <c r="AK59" s="14" t="n">
        <v>0</v>
      </c>
      <c r="AL59" s="14" t="n">
        <v>0</v>
      </c>
      <c r="AM59" s="14" t="n">
        <v>0</v>
      </c>
      <c r="AN59" s="14" t="n">
        <v>0</v>
      </c>
      <c r="AO59" s="14" t="n">
        <v>0</v>
      </c>
      <c r="AP59" s="14" t="n">
        <v>0</v>
      </c>
      <c r="AQ59" s="14" t="n">
        <v>0</v>
      </c>
      <c r="AR59" s="14" t="n">
        <v>0</v>
      </c>
      <c r="AS59" s="14" t="n">
        <v>0</v>
      </c>
      <c r="AT59" s="14" t="n">
        <v>0</v>
      </c>
      <c r="AU59" s="14" t="n">
        <v>0</v>
      </c>
      <c r="AV59" s="14" t="n">
        <v>0</v>
      </c>
      <c r="AW59" s="14" t="n">
        <v>0</v>
      </c>
      <c r="AX59" s="14" t="n">
        <v>0</v>
      </c>
      <c r="AY59" s="14" t="n">
        <v>0</v>
      </c>
      <c r="AZ59" s="14" t="n">
        <v>0</v>
      </c>
      <c r="BA59" s="14" t="n">
        <v>0.04469313293675596</v>
      </c>
      <c r="BB59" s="14" t="n">
        <v>0</v>
      </c>
      <c r="BC59" s="14" t="n">
        <v>0.008957451019196518</v>
      </c>
      <c r="BD59" s="14" t="n">
        <v>0</v>
      </c>
      <c r="BE59" s="14" t="n">
        <v>0</v>
      </c>
      <c r="BF59" s="14" t="n">
        <v>0</v>
      </c>
      <c r="BG59" s="14" t="n">
        <v>0</v>
      </c>
      <c r="BH59" s="14" t="n">
        <v>0.0002711685012701101</v>
      </c>
      <c r="BI59" s="14" t="n">
        <v>0</v>
      </c>
      <c r="BJ59" s="14" t="n">
        <v>0</v>
      </c>
      <c r="BK59" s="14" t="n">
        <v>0.001718594922100404</v>
      </c>
      <c r="BL59" s="14" t="n">
        <v>0</v>
      </c>
      <c r="BM59" s="14" t="n">
        <v>0</v>
      </c>
      <c r="BN59" s="14" t="n">
        <v>0</v>
      </c>
      <c r="BO59" s="14" t="n">
        <v>0</v>
      </c>
      <c r="BP59" s="14" t="n">
        <v>0</v>
      </c>
      <c r="BQ59" s="14" t="n">
        <v>0</v>
      </c>
      <c r="BR59" s="14" t="n">
        <v>0</v>
      </c>
      <c r="BS59" s="14" t="n">
        <v>0</v>
      </c>
      <c r="BT59" s="14" t="n">
        <v>0</v>
      </c>
      <c r="BU59" s="14" t="n">
        <v>0.001230194615883912</v>
      </c>
      <c r="BV59" s="14" t="n">
        <v>0</v>
      </c>
      <c r="BW59" s="14" t="n">
        <v>0</v>
      </c>
      <c r="BX59" s="14" t="n">
        <v>0</v>
      </c>
      <c r="BY59" s="14" t="n">
        <v>0</v>
      </c>
      <c r="BZ59" s="14" t="n">
        <v>0</v>
      </c>
      <c r="CA59" s="14" t="n">
        <v>0</v>
      </c>
      <c r="CB59" s="14" t="n">
        <v>0</v>
      </c>
      <c r="CC59" s="14" t="n">
        <v>0.03715894311324624</v>
      </c>
      <c r="CD59" s="14" t="n">
        <v>0.001217889102165509</v>
      </c>
      <c r="CE59" s="14" t="n">
        <v>0</v>
      </c>
      <c r="CF59" s="14" t="n">
        <v>0</v>
      </c>
      <c r="CG59" s="14" t="n">
        <v>0</v>
      </c>
      <c r="CH59" s="14" t="n">
        <v>0</v>
      </c>
      <c r="CI59" s="14" t="n">
        <v>0</v>
      </c>
      <c r="CJ59" s="14" t="n">
        <v>0</v>
      </c>
      <c r="CK59" s="14" t="n">
        <v>0.001067043172690763</v>
      </c>
      <c r="CL59" s="14" t="n">
        <v>0.0006476545823716224</v>
      </c>
      <c r="CM59" s="14" t="n">
        <v>0.02958462926529742</v>
      </c>
      <c r="CN59" s="14" t="n">
        <v>0</v>
      </c>
      <c r="CO59" s="14" t="n">
        <v>0.1931239899416576</v>
      </c>
      <c r="CP59" s="14" t="n">
        <v>3.060844133501548e-06</v>
      </c>
      <c r="CQ59" s="14" t="n">
        <v>0</v>
      </c>
      <c r="CR59" s="14" t="n">
        <v>0.0001079600889404525</v>
      </c>
      <c r="CS59" s="14" t="n">
        <v>0</v>
      </c>
      <c r="CT59" s="14" t="n">
        <v>0.01022853195444802</v>
      </c>
      <c r="CU59" s="14" t="n">
        <v>0.0006461710007566405</v>
      </c>
      <c r="CV59" s="14" t="n">
        <v>11.59172119562503</v>
      </c>
      <c r="CW59" s="14" t="n">
        <v>0.01396829191160056</v>
      </c>
      <c r="CX59" s="14" t="n">
        <v>0</v>
      </c>
      <c r="CY59" s="14" t="n">
        <v>0.01060010793308149</v>
      </c>
      <c r="CZ59" s="14" t="n">
        <v>0.0007934940268934075</v>
      </c>
      <c r="DA59" s="14" t="n">
        <v>0.007781096822559253</v>
      </c>
      <c r="DB59" s="14" t="n">
        <v>0.0002392547801928419</v>
      </c>
      <c r="DC59" s="14" t="n">
        <v>0</v>
      </c>
      <c r="DD59" s="14" t="n">
        <v>0.004579393116845965</v>
      </c>
      <c r="DE59" s="14" t="n">
        <v>0.0002741830390175485</v>
      </c>
      <c r="DF59" s="14" t="n">
        <v>0.03419599179492656</v>
      </c>
      <c r="DG59" s="14" t="n">
        <v>0</v>
      </c>
      <c r="DH59" s="14" t="n">
        <v>0.008822322065390712</v>
      </c>
      <c r="DI59" s="14" t="n">
        <v>0.09540720612777612</v>
      </c>
      <c r="DJ59" s="14" t="n">
        <v>0.01556728996576244</v>
      </c>
      <c r="DK59" s="14" t="n">
        <v>0.02450425166506095</v>
      </c>
      <c r="DL59" s="14" t="n">
        <v>0</v>
      </c>
      <c r="DM59" s="14" t="n">
        <v>0</v>
      </c>
      <c r="DN59" s="14" t="n">
        <v>0.002121573690585854</v>
      </c>
      <c r="DO59" s="14" t="n">
        <v>0</v>
      </c>
      <c r="DP59" s="14" t="n">
        <v>0.427</v>
      </c>
      <c r="DQ59" s="14" t="n">
        <v>0.427</v>
      </c>
      <c r="DR59" s="14" t="n">
        <v>0</v>
      </c>
      <c r="DS59" s="14" t="n">
        <v>0.01151324798178129</v>
      </c>
      <c r="DT59" s="14" t="n">
        <v>0</v>
      </c>
      <c r="DU59" s="14" t="n">
        <v>0.001095076750280794</v>
      </c>
      <c r="DV59" s="14" t="n">
        <v>0.009555526439914051</v>
      </c>
      <c r="DW59" s="14" t="n">
        <v>0</v>
      </c>
      <c r="DX59" s="14" t="n">
        <v>0</v>
      </c>
      <c r="DY59" s="14" t="n">
        <v>0</v>
      </c>
      <c r="DZ59" s="14" t="n">
        <v>0</v>
      </c>
      <c r="EA59" s="14">
        <f>SUM(C59:DZ59)</f>
        <v/>
      </c>
      <c r="EC59" s="14" t="n">
        <v>0.3972394380231167</v>
      </c>
      <c r="ED59" s="14" t="n">
        <v>-0.16099815663611</v>
      </c>
      <c r="EE59" s="14" t="n">
        <v>2.556053208449581</v>
      </c>
      <c r="EF59" s="14">
        <f>EA59+EC59+ED59+EE59</f>
        <v/>
      </c>
    </row>
    <row r="60">
      <c r="A60" s="12" t="n">
        <v>47</v>
      </c>
      <c r="B60" s="13" t="inlineStr">
        <is>
          <t>Gasoálcool</t>
        </is>
      </c>
      <c r="C60" s="12" t="n">
        <v>1.058877770083102</v>
      </c>
      <c r="D60" s="12" t="n">
        <v>1.048458753179821</v>
      </c>
      <c r="E60" s="12" t="n">
        <v>1.051933504361211</v>
      </c>
      <c r="F60" s="12" t="n">
        <v>1.051557036796185</v>
      </c>
      <c r="G60" s="12" t="n">
        <v>1.049553371706678</v>
      </c>
      <c r="H60" s="12" t="n">
        <v>1.049536507831931</v>
      </c>
      <c r="I60" s="12" t="n">
        <v>1.051399003322259</v>
      </c>
      <c r="J60" s="12" t="n">
        <v>1.053201141600335</v>
      </c>
      <c r="K60" s="12" t="n">
        <v>1.061597632910911</v>
      </c>
      <c r="L60" s="12" t="n">
        <v>0.9737284805025155</v>
      </c>
      <c r="M60" s="12" t="n">
        <v>0.9766043875417294</v>
      </c>
      <c r="N60" s="12" t="n">
        <v>0.9754892979009411</v>
      </c>
      <c r="O60" s="12" t="n">
        <v>0.9720975203167328</v>
      </c>
      <c r="P60" s="12" t="n">
        <v>0.1961309685641461</v>
      </c>
      <c r="Q60" s="12" t="n">
        <v>0.1606456395552137</v>
      </c>
      <c r="R60" s="12" t="n">
        <v>0.002</v>
      </c>
      <c r="S60" s="12" t="n">
        <v>0.0353316226250273</v>
      </c>
      <c r="T60" s="12" t="n">
        <v>0.4238098190348525</v>
      </c>
      <c r="U60" s="12" t="n">
        <v>0.001999972041657931</v>
      </c>
      <c r="V60" s="12" t="n">
        <v>0.005915268138801262</v>
      </c>
      <c r="W60" s="12" t="n">
        <v>0.7159004598985315</v>
      </c>
      <c r="X60" s="12" t="n">
        <v>0.7047659304391978</v>
      </c>
      <c r="Y60" s="12" t="n">
        <v>0.7962292553098352</v>
      </c>
      <c r="Z60" s="12" t="n">
        <v>0.6997704954454567</v>
      </c>
      <c r="AA60" s="12" t="n">
        <v>1.114069287075103</v>
      </c>
      <c r="AB60" s="12" t="n">
        <v>0.7014778024208707</v>
      </c>
      <c r="AC60" s="12" t="n">
        <v>0.01926243254628979</v>
      </c>
      <c r="AD60" s="12" t="n">
        <v>0.1366703539036102</v>
      </c>
      <c r="AE60" s="12" t="n">
        <v>0.3324839529810575</v>
      </c>
      <c r="AF60" s="12" t="n">
        <v>0.1740874408445577</v>
      </c>
      <c r="AG60" s="12" t="n">
        <v>0.2741600075623897</v>
      </c>
      <c r="AH60" s="12" t="n">
        <v>0.2680412095464201</v>
      </c>
      <c r="AI60" s="12" t="n">
        <v>0.1415250557800157</v>
      </c>
      <c r="AJ60" s="12" t="n">
        <v>0.688925843057127</v>
      </c>
      <c r="AK60" s="12" t="n">
        <v>0.1990044400592008</v>
      </c>
      <c r="AL60" s="12" t="n">
        <v>0.01355052055525894</v>
      </c>
      <c r="AM60" s="12" t="n">
        <v>0.1198647357420125</v>
      </c>
      <c r="AN60" s="12" t="n">
        <v>0.001002441095308851</v>
      </c>
      <c r="AO60" s="12" t="n">
        <v>0.005553798144744153</v>
      </c>
      <c r="AP60" s="12" t="n">
        <v>0.04262553621386385</v>
      </c>
      <c r="AQ60" s="12" t="n">
        <v>0.0009567791318826169</v>
      </c>
      <c r="AR60" s="12" t="n">
        <v>0.2311483629163426</v>
      </c>
      <c r="AS60" s="12" t="n">
        <v>0.03206517621717978</v>
      </c>
      <c r="AT60" s="12" t="n">
        <v>0.03917039979579464</v>
      </c>
      <c r="AU60" s="12" t="n">
        <v>0.0542903507336497</v>
      </c>
      <c r="AV60" s="12" t="n">
        <v>0.009000000000000001</v>
      </c>
      <c r="AW60" s="12" t="n">
        <v>0.009000000000000001</v>
      </c>
      <c r="AX60" s="12" t="n">
        <v>0.009000000000000001</v>
      </c>
      <c r="AY60" s="12" t="n">
        <v>0.009000000000000001</v>
      </c>
      <c r="AZ60" s="12" t="n">
        <v>0.009000000000000001</v>
      </c>
      <c r="BA60" s="12" t="n">
        <v>0.07338981742244315</v>
      </c>
      <c r="BB60" s="12" t="n">
        <v>0.04015136302881477</v>
      </c>
      <c r="BC60" s="12" t="n">
        <v>0.03669958440530378</v>
      </c>
      <c r="BD60" s="12" t="n">
        <v>0.02005053185074411</v>
      </c>
      <c r="BE60" s="12" t="n">
        <v>0.003060386245878475</v>
      </c>
      <c r="BF60" s="12" t="n">
        <v>0.001175886666334115</v>
      </c>
      <c r="BG60" s="12" t="n">
        <v>0.002993492544857215</v>
      </c>
      <c r="BH60" s="12" t="n">
        <v>0.01446736522720858</v>
      </c>
      <c r="BI60" s="12" t="n">
        <v>0.00858453226491835</v>
      </c>
      <c r="BJ60" s="12" t="n">
        <v>0.0007281840704716461</v>
      </c>
      <c r="BK60" s="12" t="n">
        <v>0.3237729371032891</v>
      </c>
      <c r="BL60" s="12" t="n">
        <v>0.00308045279245822</v>
      </c>
      <c r="BM60" s="12" t="n">
        <v>0.01748982335385691</v>
      </c>
      <c r="BN60" s="12" t="n">
        <v>0.002946392477370595</v>
      </c>
      <c r="BO60" s="12" t="n">
        <v>0.06691191020798978</v>
      </c>
      <c r="BP60" s="12" t="n">
        <v>0.00311613281338052</v>
      </c>
      <c r="BQ60" s="12" t="n">
        <v>0.002035450304987442</v>
      </c>
      <c r="BR60" s="12" t="n">
        <v>0.003316189215593584</v>
      </c>
      <c r="BS60" s="12" t="n">
        <v>0.00787345566492486</v>
      </c>
      <c r="BT60" s="12" t="n">
        <v>0.001164799421756415</v>
      </c>
      <c r="BU60" s="12" t="n">
        <v>0.03646617600140819</v>
      </c>
      <c r="BV60" s="12" t="n">
        <v>0.0007041863495683336</v>
      </c>
      <c r="BW60" s="12" t="n">
        <v>0.1063687508901866</v>
      </c>
      <c r="BX60" s="12" t="n">
        <v>0.006742615187028414</v>
      </c>
      <c r="BY60" s="12" t="n">
        <v>0.06113830012717253</v>
      </c>
      <c r="BZ60" s="12" t="n">
        <v>0.004453253365217727</v>
      </c>
      <c r="CA60" s="12" t="n">
        <v>0.08570377895164567</v>
      </c>
      <c r="CB60" s="12" t="n">
        <v>0.01276364927227547</v>
      </c>
      <c r="CC60" s="12" t="n">
        <v>0.01429878727517722</v>
      </c>
      <c r="CD60" s="12" t="n">
        <v>0.03535613290437697</v>
      </c>
      <c r="CE60" s="12" t="n">
        <v>0.05599707897613941</v>
      </c>
      <c r="CF60" s="12" t="n">
        <v>0.055768333519366</v>
      </c>
      <c r="CG60" s="12" t="n">
        <v>0.04576349772048784</v>
      </c>
      <c r="CH60" s="12" t="n">
        <v>0.00313268472906404</v>
      </c>
      <c r="CI60" s="12" t="n">
        <v>0.07224573581400151</v>
      </c>
      <c r="CJ60" s="12" t="n">
        <v>0.03141356367456519</v>
      </c>
      <c r="CK60" s="12" t="n">
        <v>0.209620921184739</v>
      </c>
      <c r="CL60" s="12" t="n">
        <v>0.05148747895805494</v>
      </c>
      <c r="CM60" s="12" t="n">
        <v>0.3040958509291863</v>
      </c>
      <c r="CN60" s="12" t="n">
        <v>1.360099916435598</v>
      </c>
      <c r="CO60" s="12" t="n">
        <v>1.301576038881656</v>
      </c>
      <c r="CP60" s="12" t="n">
        <v>1.347268931356807</v>
      </c>
      <c r="CQ60" s="12" t="n">
        <v>1.280710134338622</v>
      </c>
      <c r="CR60" s="12" t="n">
        <v>2.759374873200724</v>
      </c>
      <c r="CS60" s="12" t="n">
        <v>2.671148589729361</v>
      </c>
      <c r="CT60" s="12" t="n">
        <v>2.648452817538121</v>
      </c>
      <c r="CU60" s="12" t="n">
        <v>0.1948671100314603</v>
      </c>
      <c r="CV60" s="12" t="n">
        <v>0.1530383558907257</v>
      </c>
      <c r="CW60" s="12" t="n">
        <v>0.2981706321154848</v>
      </c>
      <c r="CX60" s="12" t="n">
        <v>0.168</v>
      </c>
      <c r="CY60" s="12" t="n">
        <v>0.1326416621694549</v>
      </c>
      <c r="CZ60" s="12" t="n">
        <v>0.3173758151703442</v>
      </c>
      <c r="DA60" s="12" t="n">
        <v>0.06906747015743037</v>
      </c>
      <c r="DB60" s="12" t="n">
        <v>0.08589874629374547</v>
      </c>
      <c r="DC60" s="12" t="n">
        <v>0.1500070217356853</v>
      </c>
      <c r="DD60" s="12" t="n">
        <v>0.3128126592552675</v>
      </c>
      <c r="DE60" s="12" t="n">
        <v>1.008437280209768</v>
      </c>
      <c r="DF60" s="12" t="n">
        <v>0.2752577656748495</v>
      </c>
      <c r="DG60" s="12" t="n">
        <v>0.16</v>
      </c>
      <c r="DH60" s="12" t="n">
        <v>1.012136555471259</v>
      </c>
      <c r="DI60" s="12" t="n">
        <v>0.5641560400530616</v>
      </c>
      <c r="DJ60" s="12" t="n">
        <v>0.5870363068587983</v>
      </c>
      <c r="DK60" s="12" t="n">
        <v>0.5270170066602438</v>
      </c>
      <c r="DL60" s="12" t="n">
        <v>0.8560876728449544</v>
      </c>
      <c r="DM60" s="12" t="n">
        <v>0.884</v>
      </c>
      <c r="DN60" s="12" t="n">
        <v>0.8928329694560702</v>
      </c>
      <c r="DO60" s="12" t="n">
        <v>0.202</v>
      </c>
      <c r="DP60" s="12" t="n">
        <v>1.689</v>
      </c>
      <c r="DQ60" s="12" t="n">
        <v>1.689</v>
      </c>
      <c r="DR60" s="12" t="n">
        <v>0.237</v>
      </c>
      <c r="DS60" s="12" t="n">
        <v>0.1004074247091283</v>
      </c>
      <c r="DT60" s="12" t="n">
        <v>0.06</v>
      </c>
      <c r="DU60" s="12" t="n">
        <v>0.4763226469487083</v>
      </c>
      <c r="DV60" s="12" t="n">
        <v>0.217171007808815</v>
      </c>
      <c r="DW60" s="12" t="n">
        <v>0.4350000000000001</v>
      </c>
      <c r="DX60" s="12" t="n">
        <v>0.9002631634781995</v>
      </c>
      <c r="DY60" s="12" t="n">
        <v>0.4517014129723945</v>
      </c>
      <c r="DZ60" s="12" t="n">
        <v>0</v>
      </c>
      <c r="EA60" s="12">
        <f>SUM(C60:DZ60)</f>
        <v/>
      </c>
      <c r="EC60" s="12" t="n">
        <v>86.5913935119231</v>
      </c>
      <c r="ED60" s="12" t="n">
        <v>0</v>
      </c>
      <c r="EE60" s="12" t="n">
        <v>0</v>
      </c>
      <c r="EF60" s="12">
        <f>EA60+EC60+ED60+EE60</f>
        <v/>
      </c>
    </row>
    <row r="61">
      <c r="A61" s="14" t="n">
        <v>48</v>
      </c>
      <c r="B61" s="9" t="inlineStr">
        <is>
          <t>Naftas para petroquímica</t>
        </is>
      </c>
      <c r="C61" s="14" t="n">
        <v>0</v>
      </c>
      <c r="D61" s="14" t="n">
        <v>0</v>
      </c>
      <c r="E61" s="14" t="n">
        <v>0</v>
      </c>
      <c r="F61" s="14" t="n">
        <v>0</v>
      </c>
      <c r="G61" s="14" t="n">
        <v>0</v>
      </c>
      <c r="H61" s="14" t="n">
        <v>0</v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0.2710245140860449</v>
      </c>
      <c r="T61" s="14" t="n">
        <v>0.0007216385942417534</v>
      </c>
      <c r="U61" s="14" t="n">
        <v>0.001796603061438456</v>
      </c>
      <c r="V61" s="14" t="n">
        <v>0.02229842271293375</v>
      </c>
      <c r="W61" s="14" t="n">
        <v>0.009711702542833309</v>
      </c>
      <c r="X61" s="14" t="n">
        <v>0</v>
      </c>
      <c r="Y61" s="14" t="n">
        <v>0</v>
      </c>
      <c r="Z61" s="14" t="n">
        <v>0</v>
      </c>
      <c r="AA61" s="14" t="n">
        <v>0</v>
      </c>
      <c r="AB61" s="14" t="n">
        <v>0</v>
      </c>
      <c r="AC61" s="14" t="n">
        <v>0</v>
      </c>
      <c r="AD61" s="14" t="n">
        <v>0.003999822158989863</v>
      </c>
      <c r="AE61" s="14" t="n">
        <v>0.02899409909132283</v>
      </c>
      <c r="AF61" s="14" t="n">
        <v>0</v>
      </c>
      <c r="AG61" s="14" t="n">
        <v>0.01619863876985127</v>
      </c>
      <c r="AH61" s="14" t="n">
        <v>0.02328551793077595</v>
      </c>
      <c r="AI61" s="14" t="n">
        <v>0.01743773744195863</v>
      </c>
      <c r="AJ61" s="14" t="n">
        <v>0.013699699420794</v>
      </c>
      <c r="AK61" s="14" t="n">
        <v>0</v>
      </c>
      <c r="AL61" s="14" t="n">
        <v>0</v>
      </c>
      <c r="AM61" s="14" t="n">
        <v>0.03038071065989847</v>
      </c>
      <c r="AN61" s="14" t="n">
        <v>0</v>
      </c>
      <c r="AO61" s="14" t="n">
        <v>0</v>
      </c>
      <c r="AP61" s="14" t="n">
        <v>0</v>
      </c>
      <c r="AQ61" s="14" t="n">
        <v>0</v>
      </c>
      <c r="AR61" s="14" t="n">
        <v>0</v>
      </c>
      <c r="AS61" s="14" t="n">
        <v>0</v>
      </c>
      <c r="AT61" s="14" t="n">
        <v>0</v>
      </c>
      <c r="AU61" s="14" t="n">
        <v>0</v>
      </c>
      <c r="AV61" s="14" t="n">
        <v>1.801000000000001</v>
      </c>
      <c r="AW61" s="14" t="n">
        <v>1.801000000000001</v>
      </c>
      <c r="AX61" s="14" t="n">
        <v>1.801000000000001</v>
      </c>
      <c r="AY61" s="14" t="n">
        <v>1.801000000000001</v>
      </c>
      <c r="AZ61" s="14" t="n">
        <v>1.801000000000001</v>
      </c>
      <c r="BA61" s="14" t="n">
        <v>1.996872504540542</v>
      </c>
      <c r="BB61" s="14" t="n">
        <v>0.008988530042584937</v>
      </c>
      <c r="BC61" s="14" t="n">
        <v>13.94834217296655</v>
      </c>
      <c r="BD61" s="14" t="n">
        <v>15.58451084203671</v>
      </c>
      <c r="BE61" s="14" t="n">
        <v>14.69204750353273</v>
      </c>
      <c r="BF61" s="14" t="n">
        <v>14.79122749039756</v>
      </c>
      <c r="BG61" s="14" t="n">
        <v>0.08119787717968156</v>
      </c>
      <c r="BH61" s="14" t="n">
        <v>1.098129939316963</v>
      </c>
      <c r="BI61" s="14" t="n">
        <v>0.2688448370060098</v>
      </c>
      <c r="BJ61" s="14" t="n">
        <v>0.336100201871903</v>
      </c>
      <c r="BK61" s="14" t="n">
        <v>0.02247987593768032</v>
      </c>
      <c r="BL61" s="14" t="n">
        <v>0.04646711184116554</v>
      </c>
      <c r="BM61" s="14" t="n">
        <v>0.1371397171510768</v>
      </c>
      <c r="BN61" s="14" t="n">
        <v>0</v>
      </c>
      <c r="BO61" s="14" t="n">
        <v>0</v>
      </c>
      <c r="BP61" s="14" t="n">
        <v>0.04671426639316547</v>
      </c>
      <c r="BQ61" s="14" t="n">
        <v>0.05072551130247577</v>
      </c>
      <c r="BR61" s="14" t="n">
        <v>0</v>
      </c>
      <c r="BS61" s="14" t="n">
        <v>0.001952242070725483</v>
      </c>
      <c r="BT61" s="14" t="n">
        <v>0</v>
      </c>
      <c r="BU61" s="14" t="n">
        <v>0</v>
      </c>
      <c r="BV61" s="14" t="n">
        <v>0</v>
      </c>
      <c r="BW61" s="14" t="n">
        <v>0</v>
      </c>
      <c r="BX61" s="14" t="n">
        <v>0</v>
      </c>
      <c r="BY61" s="14" t="n">
        <v>0</v>
      </c>
      <c r="BZ61" s="14" t="n">
        <v>0</v>
      </c>
      <c r="CA61" s="14" t="n">
        <v>0</v>
      </c>
      <c r="CB61" s="14" t="n">
        <v>0</v>
      </c>
      <c r="CC61" s="14" t="n">
        <v>0</v>
      </c>
      <c r="CD61" s="14" t="n">
        <v>0.05976745789288706</v>
      </c>
      <c r="CE61" s="14" t="n">
        <v>0</v>
      </c>
      <c r="CF61" s="14" t="n">
        <v>0</v>
      </c>
      <c r="CG61" s="14" t="n">
        <v>0.002974242669690588</v>
      </c>
      <c r="CH61" s="14" t="n">
        <v>0.002769827586206896</v>
      </c>
      <c r="CI61" s="14" t="n">
        <v>0</v>
      </c>
      <c r="CJ61" s="14" t="n">
        <v>0.01125131317847554</v>
      </c>
      <c r="CK61" s="14" t="n">
        <v>0</v>
      </c>
      <c r="CL61" s="14" t="n">
        <v>0</v>
      </c>
      <c r="CM61" s="14" t="n">
        <v>0</v>
      </c>
      <c r="CN61" s="14" t="n">
        <v>0</v>
      </c>
      <c r="CO61" s="14" t="n">
        <v>0</v>
      </c>
      <c r="CP61" s="14" t="n">
        <v>0</v>
      </c>
      <c r="CQ61" s="14" t="n">
        <v>0</v>
      </c>
      <c r="CR61" s="14" t="n">
        <v>0.009881816448682357</v>
      </c>
      <c r="CS61" s="14" t="n">
        <v>0</v>
      </c>
      <c r="CT61" s="14" t="n">
        <v>0</v>
      </c>
      <c r="CU61" s="14" t="n">
        <v>0</v>
      </c>
      <c r="CV61" s="14" t="n">
        <v>0</v>
      </c>
      <c r="CW61" s="14" t="n">
        <v>0</v>
      </c>
      <c r="CX61" s="14" t="n">
        <v>0</v>
      </c>
      <c r="CY61" s="14" t="n">
        <v>0</v>
      </c>
      <c r="CZ61" s="14" t="n">
        <v>0</v>
      </c>
      <c r="DA61" s="14" t="n">
        <v>0</v>
      </c>
      <c r="DB61" s="14" t="n">
        <v>0</v>
      </c>
      <c r="DC61" s="14" t="n">
        <v>0</v>
      </c>
      <c r="DD61" s="14" t="n">
        <v>0</v>
      </c>
      <c r="DE61" s="14" t="n">
        <v>0</v>
      </c>
      <c r="DF61" s="14" t="n">
        <v>0.1713798094678716</v>
      </c>
      <c r="DG61" s="14" t="n">
        <v>0</v>
      </c>
      <c r="DH61" s="14" t="n">
        <v>0</v>
      </c>
      <c r="DI61" s="14" t="n">
        <v>0.173580919166417</v>
      </c>
      <c r="DJ61" s="14" t="n">
        <v>0</v>
      </c>
      <c r="DK61" s="14" t="n">
        <v>0</v>
      </c>
      <c r="DL61" s="14" t="n">
        <v>0</v>
      </c>
      <c r="DM61" s="14" t="n">
        <v>0</v>
      </c>
      <c r="DN61" s="14" t="n">
        <v>0</v>
      </c>
      <c r="DO61" s="14" t="n">
        <v>0</v>
      </c>
      <c r="DP61" s="14" t="n">
        <v>0</v>
      </c>
      <c r="DQ61" s="14" t="n">
        <v>0</v>
      </c>
      <c r="DR61" s="14" t="n">
        <v>0</v>
      </c>
      <c r="DS61" s="14" t="n">
        <v>0</v>
      </c>
      <c r="DT61" s="14" t="n">
        <v>0</v>
      </c>
      <c r="DU61" s="14" t="n">
        <v>0</v>
      </c>
      <c r="DV61" s="14" t="n">
        <v>0</v>
      </c>
      <c r="DW61" s="14" t="n">
        <v>0</v>
      </c>
      <c r="DX61" s="14" t="n">
        <v>0</v>
      </c>
      <c r="DY61" s="14" t="n">
        <v>0</v>
      </c>
      <c r="DZ61" s="14" t="n">
        <v>0</v>
      </c>
      <c r="EA61" s="14">
        <f>SUM(C61:DZ61)</f>
        <v/>
      </c>
      <c r="EC61" s="14" t="n">
        <v>0</v>
      </c>
      <c r="ED61" s="14" t="n">
        <v>0.2772325111630874</v>
      </c>
      <c r="EE61" s="14" t="n">
        <v>0</v>
      </c>
      <c r="EF61" s="14">
        <f>EA61+EC61+ED61+EE61</f>
        <v/>
      </c>
    </row>
    <row r="62">
      <c r="A62" s="12" t="n">
        <v>49</v>
      </c>
      <c r="B62" s="13" t="inlineStr">
        <is>
          <t>Óleo combustível</t>
        </is>
      </c>
      <c r="C62" s="12" t="n">
        <v>0.0707858379501385</v>
      </c>
      <c r="D62" s="12" t="n">
        <v>0.07061538207406919</v>
      </c>
      <c r="E62" s="12" t="n">
        <v>0.07297044638276039</v>
      </c>
      <c r="F62" s="12" t="n">
        <v>0.07280957025957839</v>
      </c>
      <c r="G62" s="12" t="n">
        <v>0.07206560905985306</v>
      </c>
      <c r="H62" s="12" t="n">
        <v>0.07113794409763971</v>
      </c>
      <c r="I62" s="12" t="n">
        <v>0.0727328903654485</v>
      </c>
      <c r="J62" s="12" t="n">
        <v>0.07086772098868874</v>
      </c>
      <c r="K62" s="12" t="n">
        <v>0.07811599497659551</v>
      </c>
      <c r="L62" s="12" t="n">
        <v>0.03931817171127602</v>
      </c>
      <c r="M62" s="12" t="n">
        <v>0.04044601782897392</v>
      </c>
      <c r="N62" s="12" t="n">
        <v>0.03899524351152931</v>
      </c>
      <c r="O62" s="12" t="n">
        <v>0.03768597624505105</v>
      </c>
      <c r="P62" s="12" t="n">
        <v>0.0112733220050977</v>
      </c>
      <c r="Q62" s="12" t="n">
        <v>0.01006231204979369</v>
      </c>
      <c r="R62" s="12" t="n">
        <v>0.493</v>
      </c>
      <c r="S62" s="12" t="n">
        <v>0.4982438851277571</v>
      </c>
      <c r="T62" s="12" t="n">
        <v>0.06287889031355637</v>
      </c>
      <c r="U62" s="12" t="n">
        <v>0.001267910812888795</v>
      </c>
      <c r="V62" s="12" t="n">
        <v>0.381005930599369</v>
      </c>
      <c r="W62" s="12" t="n">
        <v>0.5950835469578593</v>
      </c>
      <c r="X62" s="12" t="n">
        <v>0.5968892485402386</v>
      </c>
      <c r="Y62" s="12" t="n">
        <v>0.6034283588100365</v>
      </c>
      <c r="Z62" s="12" t="n">
        <v>0.5976038658075983</v>
      </c>
      <c r="AA62" s="12" t="n">
        <v>0.6351433871452923</v>
      </c>
      <c r="AB62" s="12" t="n">
        <v>0.5810146981429968</v>
      </c>
      <c r="AC62" s="12" t="n">
        <v>0.004028666573050613</v>
      </c>
      <c r="AD62" s="12" t="n">
        <v>0.3714767561799751</v>
      </c>
      <c r="AE62" s="12" t="n">
        <v>0.4064153235298733</v>
      </c>
      <c r="AF62" s="12" t="n">
        <v>0.376795267564616</v>
      </c>
      <c r="AG62" s="12" t="n">
        <v>0.3783904083690446</v>
      </c>
      <c r="AH62" s="12" t="n">
        <v>0.3563063101336998</v>
      </c>
      <c r="AI62" s="12" t="n">
        <v>0.380343906410179</v>
      </c>
      <c r="AJ62" s="12" t="n">
        <v>0.4587027643155068</v>
      </c>
      <c r="AK62" s="12" t="n">
        <v>0.1478169319450575</v>
      </c>
      <c r="AL62" s="12" t="n">
        <v>0.0007359183128670581</v>
      </c>
      <c r="AM62" s="12" t="n">
        <v>0.04441216283467701</v>
      </c>
      <c r="AN62" s="12" t="n">
        <v>0.03958358098068351</v>
      </c>
      <c r="AO62" s="12" t="n">
        <v>0.0420054717223101</v>
      </c>
      <c r="AP62" s="12" t="n">
        <v>0.01223829654958035</v>
      </c>
      <c r="AQ62" s="12" t="n">
        <v>0.002064056610318433</v>
      </c>
      <c r="AR62" s="12" t="n">
        <v>0.03903588855102186</v>
      </c>
      <c r="AS62" s="12" t="n">
        <v>1.040664091803766</v>
      </c>
      <c r="AT62" s="12" t="n">
        <v>1.01715846654542</v>
      </c>
      <c r="AU62" s="12" t="n">
        <v>0.02863906616483936</v>
      </c>
      <c r="AV62" s="12" t="n">
        <v>0.32</v>
      </c>
      <c r="AW62" s="12" t="n">
        <v>0.32</v>
      </c>
      <c r="AX62" s="12" t="n">
        <v>0.32</v>
      </c>
      <c r="AY62" s="12" t="n">
        <v>0.32</v>
      </c>
      <c r="AZ62" s="12" t="n">
        <v>0.32</v>
      </c>
      <c r="BA62" s="12" t="n">
        <v>0.3359167261042523</v>
      </c>
      <c r="BB62" s="12" t="n">
        <v>0.03659576948183146</v>
      </c>
      <c r="BC62" s="12" t="n">
        <v>0.8885580513226465</v>
      </c>
      <c r="BD62" s="12" t="n">
        <v>0.8701812634168697</v>
      </c>
      <c r="BE62" s="12" t="n">
        <v>0.8239665332077249</v>
      </c>
      <c r="BF62" s="12" t="n">
        <v>0.8235541477527811</v>
      </c>
      <c r="BG62" s="12" t="n">
        <v>0.1330003474854688</v>
      </c>
      <c r="BH62" s="12" t="n">
        <v>0.213161127575501</v>
      </c>
      <c r="BI62" s="12" t="n">
        <v>0.1539206580465003</v>
      </c>
      <c r="BJ62" s="12" t="n">
        <v>0.04525318865846944</v>
      </c>
      <c r="BK62" s="12" t="n">
        <v>0.1020279717253318</v>
      </c>
      <c r="BL62" s="12" t="n">
        <v>0.04709830738465935</v>
      </c>
      <c r="BM62" s="12" t="n">
        <v>0.06287345737101066</v>
      </c>
      <c r="BN62" s="12" t="n">
        <v>0.6077889093944987</v>
      </c>
      <c r="BO62" s="12" t="n">
        <v>0.6191499547848291</v>
      </c>
      <c r="BP62" s="12" t="n">
        <v>0.6083197709803214</v>
      </c>
      <c r="BQ62" s="12" t="n">
        <v>0.3472547542160028</v>
      </c>
      <c r="BR62" s="12" t="n">
        <v>0.326380815816289</v>
      </c>
      <c r="BS62" s="12" t="n">
        <v>1.993854316036781</v>
      </c>
      <c r="BT62" s="12" t="n">
        <v>2.071249367546079</v>
      </c>
      <c r="BU62" s="12" t="n">
        <v>0.05309991528873341</v>
      </c>
      <c r="BV62" s="12" t="n">
        <v>0.0006057989900635283</v>
      </c>
      <c r="BW62" s="12" t="n">
        <v>0.03286792004937568</v>
      </c>
      <c r="BX62" s="12" t="n">
        <v>0.002078724514368277</v>
      </c>
      <c r="BY62" s="12" t="n">
        <v>0.02301918185671895</v>
      </c>
      <c r="BZ62" s="12" t="n">
        <v>0.02229380568519303</v>
      </c>
      <c r="CA62" s="12" t="n">
        <v>0.0309764831369362</v>
      </c>
      <c r="CB62" s="12" t="n">
        <v>0.09257355342563012</v>
      </c>
      <c r="CC62" s="12" t="n">
        <v>0.09349499091921029</v>
      </c>
      <c r="CD62" s="12" t="n">
        <v>0.09439783449133525</v>
      </c>
      <c r="CE62" s="12" t="n">
        <v>0.003004848899608583</v>
      </c>
      <c r="CF62" s="12" t="n">
        <v>0.00660238307846858</v>
      </c>
      <c r="CG62" s="12" t="n">
        <v>0.01485075559464026</v>
      </c>
      <c r="CH62" s="12" t="n">
        <v>0.009991108374384237</v>
      </c>
      <c r="CI62" s="12" t="n">
        <v>0.02162431295641628</v>
      </c>
      <c r="CJ62" s="12" t="n">
        <v>0.02079065016925411</v>
      </c>
      <c r="CK62" s="12" t="n">
        <v>0.06092550200803212</v>
      </c>
      <c r="CL62" s="12" t="n">
        <v>1.894122714888153</v>
      </c>
      <c r="CM62" s="12" t="n">
        <v>0.07818007293141689</v>
      </c>
      <c r="CN62" s="12" t="n">
        <v>0.8690846849242223</v>
      </c>
      <c r="CO62" s="12" t="n">
        <v>0.8208226471728306</v>
      </c>
      <c r="CP62" s="12" t="n">
        <v>0.8428075825782774</v>
      </c>
      <c r="CQ62" s="12" t="n">
        <v>0.00724667837320104</v>
      </c>
      <c r="CR62" s="12" t="n">
        <v>0.767961050321089</v>
      </c>
      <c r="CS62" s="12" t="n">
        <v>0.006217287904491621</v>
      </c>
      <c r="CT62" s="12" t="n">
        <v>0.001952091185225068</v>
      </c>
      <c r="CU62" s="12" t="n">
        <v>1.236881884433117</v>
      </c>
      <c r="CV62" s="12" t="n">
        <v>0</v>
      </c>
      <c r="CW62" s="12" t="n">
        <v>0.4964181672743508</v>
      </c>
      <c r="CX62" s="12" t="n">
        <v>0.521</v>
      </c>
      <c r="CY62" s="12" t="n">
        <v>0.0002346773571814047</v>
      </c>
      <c r="CZ62" s="12" t="n">
        <v>0.008566785295192659</v>
      </c>
      <c r="DA62" s="12" t="n">
        <v>0</v>
      </c>
      <c r="DB62" s="12" t="n">
        <v>0</v>
      </c>
      <c r="DC62" s="12" t="n">
        <v>0.000203240238446441</v>
      </c>
      <c r="DD62" s="12" t="n">
        <v>0.004001051167927402</v>
      </c>
      <c r="DE62" s="12" t="n">
        <v>0</v>
      </c>
      <c r="DF62" s="12" t="n">
        <v>0.1074942666826852</v>
      </c>
      <c r="DG62" s="12" t="n">
        <v>0</v>
      </c>
      <c r="DH62" s="12" t="n">
        <v>0.004697201110288338</v>
      </c>
      <c r="DI62" s="12" t="n">
        <v>0.0594545123882066</v>
      </c>
      <c r="DJ62" s="12" t="n">
        <v>0.001923021934610031</v>
      </c>
      <c r="DK62" s="12" t="n">
        <v>0.001374875382230972</v>
      </c>
      <c r="DL62" s="12" t="n">
        <v>0.07664634394731482</v>
      </c>
      <c r="DM62" s="12" t="n">
        <v>0.018</v>
      </c>
      <c r="DN62" s="12" t="n">
        <v>0.02010459355755909</v>
      </c>
      <c r="DO62" s="12" t="n">
        <v>0</v>
      </c>
      <c r="DP62" s="12" t="n">
        <v>0</v>
      </c>
      <c r="DQ62" s="12" t="n">
        <v>0</v>
      </c>
      <c r="DR62" s="12" t="n">
        <v>0</v>
      </c>
      <c r="DS62" s="12" t="n">
        <v>0</v>
      </c>
      <c r="DT62" s="12" t="n">
        <v>0</v>
      </c>
      <c r="DU62" s="12" t="n">
        <v>0</v>
      </c>
      <c r="DV62" s="12" t="n">
        <v>0.0001630941774540118</v>
      </c>
      <c r="DW62" s="12" t="n">
        <v>0</v>
      </c>
      <c r="DX62" s="12" t="n">
        <v>0.1566234308143852</v>
      </c>
      <c r="DY62" s="12" t="n">
        <v>0.00547333584352272</v>
      </c>
      <c r="DZ62" s="12" t="n">
        <v>0</v>
      </c>
      <c r="EA62" s="12">
        <f>SUM(C62:DZ62)</f>
        <v/>
      </c>
      <c r="EC62" s="12" t="n">
        <v>0</v>
      </c>
      <c r="ED62" s="12" t="n">
        <v>-0.8611889862327909</v>
      </c>
      <c r="EE62" s="12" t="n">
        <v>5.445895650813517</v>
      </c>
      <c r="EF62" s="12">
        <f>EA62+EC62+ED62+EE62</f>
        <v/>
      </c>
    </row>
    <row r="63">
      <c r="A63" s="9" t="inlineStr">
        <is>
          <t>Diesel</t>
        </is>
      </c>
      <c r="B63" s="9" t="inlineStr">
        <is>
          <t>biodiesel</t>
        </is>
      </c>
      <c r="C63" s="14" t="n">
        <v>11.78246875</v>
      </c>
      <c r="D63" s="14" t="n">
        <v>11.67751557699296</v>
      </c>
      <c r="E63" s="14" t="n">
        <v>12.21878891739354</v>
      </c>
      <c r="F63" s="14" t="n">
        <v>12.17961626835745</v>
      </c>
      <c r="G63" s="14" t="n">
        <v>11.99993511628995</v>
      </c>
      <c r="H63" s="14" t="n">
        <v>11.80734002602408</v>
      </c>
      <c r="I63" s="14" t="n">
        <v>12.16082524916943</v>
      </c>
      <c r="J63" s="14" t="n">
        <v>11.76204582111437</v>
      </c>
      <c r="K63" s="14" t="n">
        <v>11.96072184800396</v>
      </c>
      <c r="L63" s="14" t="n">
        <v>4.025190569498874</v>
      </c>
      <c r="M63" s="14" t="n">
        <v>4.2952395539088</v>
      </c>
      <c r="N63" s="14" t="n">
        <v>3.928839416813153</v>
      </c>
      <c r="O63" s="14" t="n">
        <v>3.611873723692436</v>
      </c>
      <c r="P63" s="14" t="n">
        <v>1.538102039082413</v>
      </c>
      <c r="Q63" s="14" t="n">
        <v>1.064970907056437</v>
      </c>
      <c r="R63" s="14" t="n">
        <v>0.6809999999999999</v>
      </c>
      <c r="S63" s="14" t="n">
        <v>0.8232610832059403</v>
      </c>
      <c r="T63" s="14" t="n">
        <v>0.2474326844620585</v>
      </c>
      <c r="U63" s="14" t="n">
        <v>3.899199706437408</v>
      </c>
      <c r="V63" s="14" t="n">
        <v>1.07488523659306</v>
      </c>
      <c r="W63" s="14" t="n">
        <v>2.095905349668276</v>
      </c>
      <c r="X63" s="14" t="n">
        <v>2.047962934755013</v>
      </c>
      <c r="Y63" s="14" t="n">
        <v>2.457115651975976</v>
      </c>
      <c r="Z63" s="14" t="n">
        <v>2.02680959786714</v>
      </c>
      <c r="AA63" s="14" t="n">
        <v>3.614131053845382</v>
      </c>
      <c r="AB63" s="14" t="n">
        <v>2.100108488083603</v>
      </c>
      <c r="AC63" s="14" t="n">
        <v>1.347658709302092</v>
      </c>
      <c r="AD63" s="14" t="n">
        <v>2.941191997154545</v>
      </c>
      <c r="AE63" s="14" t="n">
        <v>3.486423029237748</v>
      </c>
      <c r="AF63" s="14" t="n">
        <v>3.160444848926102</v>
      </c>
      <c r="AG63" s="14" t="n">
        <v>3.617425447441392</v>
      </c>
      <c r="AH63" s="14" t="n">
        <v>3.692215944020992</v>
      </c>
      <c r="AI63" s="14" t="n">
        <v>2.9800694988844</v>
      </c>
      <c r="AJ63" s="14" t="n">
        <v>4.445493448048769</v>
      </c>
      <c r="AK63" s="14" t="n">
        <v>0.8335928128164516</v>
      </c>
      <c r="AL63" s="14" t="n">
        <v>0.1276863320875601</v>
      </c>
      <c r="AM63" s="14" t="n">
        <v>1.267057031949836</v>
      </c>
      <c r="AN63" s="14" t="n">
        <v>0.1596496497558905</v>
      </c>
      <c r="AO63" s="14" t="n">
        <v>0.1929781131107597</v>
      </c>
      <c r="AP63" s="14" t="n">
        <v>0.266029219769972</v>
      </c>
      <c r="AQ63" s="14" t="n">
        <v>0.1401034849571029</v>
      </c>
      <c r="AR63" s="14" t="n">
        <v>0.1144281168234212</v>
      </c>
      <c r="AS63" s="14" t="n">
        <v>0.4428783377279309</v>
      </c>
      <c r="AT63" s="14" t="n">
        <v>0.4679185412080024</v>
      </c>
      <c r="AU63" s="14" t="n">
        <v>0.2288472154039164</v>
      </c>
      <c r="AV63" s="14" t="n">
        <v>0.023</v>
      </c>
      <c r="AW63" s="14" t="n">
        <v>0.023</v>
      </c>
      <c r="AX63" s="14" t="n">
        <v>0.023</v>
      </c>
      <c r="AY63" s="14" t="n">
        <v>0.023</v>
      </c>
      <c r="AZ63" s="14" t="n">
        <v>0.023</v>
      </c>
      <c r="BA63" s="14" t="n">
        <v>0.2583358897622742</v>
      </c>
      <c r="BB63" s="14" t="n">
        <v>1.515436169220727</v>
      </c>
      <c r="BC63" s="14" t="n">
        <v>0.8934815291246123</v>
      </c>
      <c r="BD63" s="14" t="n">
        <v>1.058510263151547</v>
      </c>
      <c r="BE63" s="14" t="n">
        <v>0.9688539802166746</v>
      </c>
      <c r="BF63" s="14" t="n">
        <v>0.9308987629071681</v>
      </c>
      <c r="BG63" s="14" t="n">
        <v>0.2875612838008592</v>
      </c>
      <c r="BH63" s="14" t="n">
        <v>0.5404205122777308</v>
      </c>
      <c r="BI63" s="14" t="n">
        <v>0.3241490924543192</v>
      </c>
      <c r="BJ63" s="14" t="n">
        <v>0.2797628234538447</v>
      </c>
      <c r="BK63" s="14" t="n">
        <v>1.314541445470283</v>
      </c>
      <c r="BL63" s="14" t="n">
        <v>0.6393749464362234</v>
      </c>
      <c r="BM63" s="14" t="n">
        <v>0.7019268545156346</v>
      </c>
      <c r="BN63" s="14" t="n">
        <v>0.8906091044907285</v>
      </c>
      <c r="BO63" s="14" t="n">
        <v>1.107066067344008</v>
      </c>
      <c r="BP63" s="14" t="n">
        <v>0.8863449270788721</v>
      </c>
      <c r="BQ63" s="14" t="n">
        <v>0.7949432364549694</v>
      </c>
      <c r="BR63" s="14" t="n">
        <v>0.7887617471872934</v>
      </c>
      <c r="BS63" s="14" t="n">
        <v>0.2220639202819297</v>
      </c>
      <c r="BT63" s="14" t="n">
        <v>0.1797452114203108</v>
      </c>
      <c r="BU63" s="14" t="n">
        <v>0.3876120113975158</v>
      </c>
      <c r="BV63" s="14" t="n">
        <v>0.2016848020850301</v>
      </c>
      <c r="BW63" s="14" t="n">
        <v>0.5754741015050088</v>
      </c>
      <c r="BX63" s="14" t="n">
        <v>0.2257026810081875</v>
      </c>
      <c r="BY63" s="14" t="n">
        <v>0.4226514412886817</v>
      </c>
      <c r="BZ63" s="14" t="n">
        <v>0.2574353376788676</v>
      </c>
      <c r="CA63" s="14" t="n">
        <v>0.5435740044697277</v>
      </c>
      <c r="CB63" s="14" t="n">
        <v>0.2775926517571884</v>
      </c>
      <c r="CC63" s="14" t="n">
        <v>0.2666190169312789</v>
      </c>
      <c r="CD63" s="14" t="n">
        <v>0.3604371840276839</v>
      </c>
      <c r="CE63" s="14" t="n">
        <v>0.9439595146092923</v>
      </c>
      <c r="CF63" s="14" t="n">
        <v>0.9193987052126353</v>
      </c>
      <c r="CG63" s="14" t="n">
        <v>0.2310142903427368</v>
      </c>
      <c r="CH63" s="14" t="n">
        <v>0.1208501231527093</v>
      </c>
      <c r="CI63" s="14" t="n">
        <v>0.4716399246509947</v>
      </c>
      <c r="CJ63" s="14" t="n">
        <v>0.3286644683086261</v>
      </c>
      <c r="CK63" s="14" t="n">
        <v>0.8663213729919678</v>
      </c>
      <c r="CL63" s="14" t="n">
        <v>1.345559082310883</v>
      </c>
      <c r="CM63" s="14" t="n">
        <v>0.7106510068796129</v>
      </c>
      <c r="CN63" s="14" t="n">
        <v>5.070397320241577</v>
      </c>
      <c r="CO63" s="14" t="n">
        <v>4.754000556588115</v>
      </c>
      <c r="CP63" s="14" t="n">
        <v>5.109750960545934</v>
      </c>
      <c r="CQ63" s="14" t="n">
        <v>0.1731041369910114</v>
      </c>
      <c r="CR63" s="14" t="n">
        <v>10.079785255296</v>
      </c>
      <c r="CS63" s="14" t="n">
        <v>74.94370463589809</v>
      </c>
      <c r="CT63" s="14" t="n">
        <v>73.54576089275375</v>
      </c>
      <c r="CU63" s="14" t="n">
        <v>4.643256063079925</v>
      </c>
      <c r="CV63" s="14" t="n">
        <v>0.07700799081056785</v>
      </c>
      <c r="CW63" s="14" t="n">
        <v>2.694669915916363</v>
      </c>
      <c r="CX63" s="14" t="n">
        <v>1.431</v>
      </c>
      <c r="CY63" s="14" t="n">
        <v>0.05684538586076632</v>
      </c>
      <c r="CZ63" s="14" t="n">
        <v>0.1184180174287748</v>
      </c>
      <c r="DA63" s="14" t="n">
        <v>0.009197970128596966</v>
      </c>
      <c r="DB63" s="14" t="n">
        <v>0.008217962785702613</v>
      </c>
      <c r="DC63" s="14" t="n">
        <v>0.00255744779412661</v>
      </c>
      <c r="DD63" s="14" t="n">
        <v>0.05708136571995024</v>
      </c>
      <c r="DE63" s="14" t="n">
        <v>0.000254919593653318</v>
      </c>
      <c r="DF63" s="14" t="n">
        <v>0.9546235677830728</v>
      </c>
      <c r="DG63" s="14" t="n">
        <v>0.002</v>
      </c>
      <c r="DH63" s="14" t="n">
        <v>0.07008408480713055</v>
      </c>
      <c r="DI63" s="14" t="n">
        <v>0.4122211476742693</v>
      </c>
      <c r="DJ63" s="14" t="n">
        <v>0.0281930471424809</v>
      </c>
      <c r="DK63" s="14" t="n">
        <v>7.914570242533407</v>
      </c>
      <c r="DL63" s="14" t="n">
        <v>0.8369596487654741</v>
      </c>
      <c r="DM63" s="14" t="n">
        <v>0.001</v>
      </c>
      <c r="DN63" s="14" t="n">
        <v>0.05132254274046726</v>
      </c>
      <c r="DO63" s="14" t="n">
        <v>0.332</v>
      </c>
      <c r="DP63" s="14" t="n">
        <v>0.397</v>
      </c>
      <c r="DQ63" s="14" t="n">
        <v>0.397</v>
      </c>
      <c r="DR63" s="14" t="n">
        <v>0.129</v>
      </c>
      <c r="DS63" s="14" t="n">
        <v>0.1101543481117064</v>
      </c>
      <c r="DT63" s="14" t="n">
        <v>0.029</v>
      </c>
      <c r="DU63" s="14" t="n">
        <v>0.05468281542493448</v>
      </c>
      <c r="DV63" s="14" t="n">
        <v>0.06661907132749856</v>
      </c>
      <c r="DW63" s="14" t="n">
        <v>0.206</v>
      </c>
      <c r="DX63" s="14" t="n">
        <v>2.225623430814386</v>
      </c>
      <c r="DY63" s="14" t="n">
        <v>0.276583519946097</v>
      </c>
      <c r="DZ63" s="14" t="n">
        <v>0</v>
      </c>
      <c r="EA63" s="14">
        <f>SUM(C63:DZ63)</f>
        <v/>
      </c>
      <c r="EC63" s="14" t="n">
        <v>5.50243263224984</v>
      </c>
      <c r="ED63" s="14" t="n">
        <v>0</v>
      </c>
      <c r="EE63" s="14" t="n">
        <v>0</v>
      </c>
      <c r="EF63" s="14">
        <f>EA63+EC63+ED63+EE63</f>
        <v/>
      </c>
    </row>
    <row r="64">
      <c r="A64" s="12" t="n">
        <v>51</v>
      </c>
      <c r="B64" s="13" t="inlineStr">
        <is>
          <t>Outros produtos do refino do petróleo</t>
        </is>
      </c>
      <c r="C64" s="12" t="n">
        <v>1.708579466759003</v>
      </c>
      <c r="D64" s="12" t="n">
        <v>1.705627110244805</v>
      </c>
      <c r="E64" s="12" t="n">
        <v>1.742554232939969</v>
      </c>
      <c r="F64" s="12" t="n">
        <v>1.740115482577359</v>
      </c>
      <c r="G64" s="12" t="n">
        <v>1.728616500538163</v>
      </c>
      <c r="H64" s="12" t="n">
        <v>1.713307084150017</v>
      </c>
      <c r="I64" s="12" t="n">
        <v>1.738971096345515</v>
      </c>
      <c r="J64" s="12" t="n">
        <v>1.709821166736489</v>
      </c>
      <c r="K64" s="12" t="n">
        <v>1.754334513072269</v>
      </c>
      <c r="L64" s="12" t="n">
        <v>1.232626587731732</v>
      </c>
      <c r="M64" s="12" t="n">
        <v>1.250142485050809</v>
      </c>
      <c r="N64" s="12" t="n">
        <v>1.230094922965567</v>
      </c>
      <c r="O64" s="12" t="n">
        <v>1.209971452385914</v>
      </c>
      <c r="P64" s="12" t="n">
        <v>0.2175104078164826</v>
      </c>
      <c r="Q64" s="12" t="n">
        <v>0.1625964752779915</v>
      </c>
      <c r="R64" s="12" t="n">
        <v>0.025</v>
      </c>
      <c r="S64" s="12" t="n">
        <v>0.248674164664774</v>
      </c>
      <c r="T64" s="12" t="n">
        <v>1.41811733593659</v>
      </c>
      <c r="U64" s="12" t="n">
        <v>0.5611436359823863</v>
      </c>
      <c r="V64" s="12" t="n">
        <v>0.1898868769716088</v>
      </c>
      <c r="W64" s="12" t="n">
        <v>0.1538155814540752</v>
      </c>
      <c r="X64" s="12" t="n">
        <v>0.1106984006092917</v>
      </c>
      <c r="Y64" s="12" t="n">
        <v>0.3758002836581394</v>
      </c>
      <c r="Z64" s="12" t="n">
        <v>0.1066511886247501</v>
      </c>
      <c r="AA64" s="12" t="n">
        <v>1.10432703298907</v>
      </c>
      <c r="AB64" s="12" t="n">
        <v>0.1438066310803699</v>
      </c>
      <c r="AC64" s="12" t="n">
        <v>0.01537619611225902</v>
      </c>
      <c r="AD64" s="12" t="n">
        <v>0.6767088742664058</v>
      </c>
      <c r="AE64" s="12" t="n">
        <v>1.018527974387545</v>
      </c>
      <c r="AF64" s="12" t="n">
        <v>0.7686598471059338</v>
      </c>
      <c r="AG64" s="12" t="n">
        <v>0.9241006428031258</v>
      </c>
      <c r="AH64" s="12" t="n">
        <v>0.8798375109334</v>
      </c>
      <c r="AI64" s="12" t="n">
        <v>0.6782255020201411</v>
      </c>
      <c r="AJ64" s="12" t="n">
        <v>1.632234645975109</v>
      </c>
      <c r="AK64" s="12" t="n">
        <v>0.2178196193493106</v>
      </c>
      <c r="AL64" s="12" t="n">
        <v>0.02293105979711692</v>
      </c>
      <c r="AM64" s="12" t="n">
        <v>0.2721079924355529</v>
      </c>
      <c r="AN64" s="12" t="n">
        <v>0.1126246019953301</v>
      </c>
      <c r="AO64" s="12" t="n">
        <v>0.1789667421878339</v>
      </c>
      <c r="AP64" s="12" t="n">
        <v>0.08082258315200497</v>
      </c>
      <c r="AQ64" s="12" t="n">
        <v>0.1465803713895891</v>
      </c>
      <c r="AR64" s="12" t="n">
        <v>0.01805144614949438</v>
      </c>
      <c r="AS64" s="12" t="n">
        <v>0.5758074794815613</v>
      </c>
      <c r="AT64" s="12" t="n">
        <v>0.5920122682747837</v>
      </c>
      <c r="AU64" s="12" t="n">
        <v>0.1203328969617629</v>
      </c>
      <c r="AV64" s="12" t="n">
        <v>179.65</v>
      </c>
      <c r="AW64" s="12" t="n">
        <v>179.65</v>
      </c>
      <c r="AX64" s="12" t="n">
        <v>179.65</v>
      </c>
      <c r="AY64" s="12" t="n">
        <v>179.65</v>
      </c>
      <c r="AZ64" s="12" t="n">
        <v>179.65</v>
      </c>
      <c r="BA64" s="12" t="n">
        <v>169.543344478187</v>
      </c>
      <c r="BB64" s="12" t="n">
        <v>0.1041427683317273</v>
      </c>
      <c r="BC64" s="12" t="n">
        <v>2.207180288937265</v>
      </c>
      <c r="BD64" s="12" t="n">
        <v>1.818463662895873</v>
      </c>
      <c r="BE64" s="12" t="n">
        <v>1.928406782854451</v>
      </c>
      <c r="BF64" s="12" t="n">
        <v>1.748673691824213</v>
      </c>
      <c r="BG64" s="12" t="n">
        <v>0.8129680313368715</v>
      </c>
      <c r="BH64" s="12" t="n">
        <v>2.444774237933954</v>
      </c>
      <c r="BI64" s="12" t="n">
        <v>0.9427036362532628</v>
      </c>
      <c r="BJ64" s="12" t="n">
        <v>0.3820588869517343</v>
      </c>
      <c r="BK64" s="12" t="n">
        <v>0.6233254327755338</v>
      </c>
      <c r="BL64" s="12" t="n">
        <v>1.487384837880303</v>
      </c>
      <c r="BM64" s="12" t="n">
        <v>1.492303524856827</v>
      </c>
      <c r="BN64" s="12" t="n">
        <v>2.66045944283329</v>
      </c>
      <c r="BO64" s="12" t="n">
        <v>2.752845257726475</v>
      </c>
      <c r="BP64" s="12" t="n">
        <v>2.652128688321349</v>
      </c>
      <c r="BQ64" s="12" t="n">
        <v>2.577472120559742</v>
      </c>
      <c r="BR64" s="12" t="n">
        <v>2.505991848140094</v>
      </c>
      <c r="BS64" s="12" t="n">
        <v>0.2327260501478511</v>
      </c>
      <c r="BT64" s="12" t="n">
        <v>0.2030681243223708</v>
      </c>
      <c r="BU64" s="12" t="n">
        <v>0.2784174065150665</v>
      </c>
      <c r="BV64" s="12" t="n">
        <v>0.03997002769180648</v>
      </c>
      <c r="BW64" s="12" t="n">
        <v>0.2087143331909035</v>
      </c>
      <c r="BX64" s="12" t="n">
        <v>0.02676759913308717</v>
      </c>
      <c r="BY64" s="12" t="n">
        <v>0.1743327681220856</v>
      </c>
      <c r="BZ64" s="12" t="n">
        <v>0.620574806186601</v>
      </c>
      <c r="CA64" s="12" t="n">
        <v>0.7852940369768386</v>
      </c>
      <c r="CB64" s="12" t="n">
        <v>0.2331154774582889</v>
      </c>
      <c r="CC64" s="12" t="n">
        <v>0.2461609936141543</v>
      </c>
      <c r="CD64" s="12" t="n">
        <v>0.302451255778745</v>
      </c>
      <c r="CE64" s="12" t="n">
        <v>0.1890012268300215</v>
      </c>
      <c r="CF64" s="12" t="n">
        <v>0.2049771179819176</v>
      </c>
      <c r="CG64" s="12" t="n">
        <v>0.334089687810974</v>
      </c>
      <c r="CH64" s="12" t="n">
        <v>0.03276894088669951</v>
      </c>
      <c r="CI64" s="12" t="n">
        <v>0.2180753748096922</v>
      </c>
      <c r="CJ64" s="12" t="n">
        <v>0.1673209991829112</v>
      </c>
      <c r="CK64" s="12" t="n">
        <v>0.5483805973895581</v>
      </c>
      <c r="CL64" s="12" t="n">
        <v>0.2515445152109401</v>
      </c>
      <c r="CM64" s="12" t="n">
        <v>0.1911781807245523</v>
      </c>
      <c r="CN64" s="12" t="n">
        <v>1.839627226801382</v>
      </c>
      <c r="CO64" s="12" t="n">
        <v>1.809964169640106</v>
      </c>
      <c r="CP64" s="12" t="n">
        <v>1.823422926941162</v>
      </c>
      <c r="CQ64" s="12" t="n">
        <v>0.008496647674247262</v>
      </c>
      <c r="CR64" s="12" t="n">
        <v>5.188339720108761</v>
      </c>
      <c r="CS64" s="12" t="n">
        <v>4.443715646948774</v>
      </c>
      <c r="CT64" s="12" t="n">
        <v>4.350206710891229</v>
      </c>
      <c r="CU64" s="12" t="n">
        <v>0.3112659392298196</v>
      </c>
      <c r="CV64" s="12" t="n">
        <v>1.52324826449583e-05</v>
      </c>
      <c r="CW64" s="12" t="n">
        <v>0.2639626646327852</v>
      </c>
      <c r="CX64" s="12" t="n">
        <v>0.111</v>
      </c>
      <c r="CY64" s="12" t="n">
        <v>0.04059933698249941</v>
      </c>
      <c r="CZ64" s="12" t="n">
        <v>2.886348606275129</v>
      </c>
      <c r="DA64" s="12" t="n">
        <v>0.01111585260365608</v>
      </c>
      <c r="DB64" s="12" t="n">
        <v>0.004339551280554712</v>
      </c>
      <c r="DC64" s="12" t="n">
        <v>4.330070339261986e-05</v>
      </c>
      <c r="DD64" s="12" t="n">
        <v>0.03392371714268607</v>
      </c>
      <c r="DE64" s="12" t="n">
        <v>0.000391690055739355</v>
      </c>
      <c r="DF64" s="12" t="n">
        <v>0.4520470723817407</v>
      </c>
      <c r="DG64" s="12" t="n">
        <v>0.003</v>
      </c>
      <c r="DH64" s="12" t="n">
        <v>0.04451493937480408</v>
      </c>
      <c r="DI64" s="12" t="n">
        <v>0.3761976122213188</v>
      </c>
      <c r="DJ64" s="12" t="n">
        <v>0.1725187554084052</v>
      </c>
      <c r="DK64" s="12" t="n">
        <v>0.5267496669878104</v>
      </c>
      <c r="DL64" s="12" t="n">
        <v>0.6239245026817842</v>
      </c>
      <c r="DM64" s="12" t="n">
        <v>0.002</v>
      </c>
      <c r="DN64" s="12" t="n">
        <v>0.02184000522242451</v>
      </c>
      <c r="DO64" s="12" t="n">
        <v>0</v>
      </c>
      <c r="DP64" s="12" t="n">
        <v>0.61</v>
      </c>
      <c r="DQ64" s="12" t="n">
        <v>0.61</v>
      </c>
      <c r="DR64" s="12" t="n">
        <v>0.142</v>
      </c>
      <c r="DS64" s="12" t="n">
        <v>0.01750056203559072</v>
      </c>
      <c r="DT64" s="12" t="n">
        <v>0.024</v>
      </c>
      <c r="DU64" s="12" t="n">
        <v>0.05321260202171471</v>
      </c>
      <c r="DV64" s="12" t="n">
        <v>0.01853204758660448</v>
      </c>
      <c r="DW64" s="12" t="n">
        <v>0.319</v>
      </c>
      <c r="DX64" s="12" t="n">
        <v>1.307263411011705</v>
      </c>
      <c r="DY64" s="12" t="n">
        <v>0.3538590991062405</v>
      </c>
      <c r="DZ64" s="12" t="n">
        <v>0</v>
      </c>
      <c r="EA64" s="12">
        <f>SUM(C64:DZ64)</f>
        <v/>
      </c>
      <c r="EC64" s="12" t="n">
        <v>18.17025189126682</v>
      </c>
      <c r="ED64" s="12" t="n">
        <v>-2.034557922699649</v>
      </c>
      <c r="EE64" s="12" t="n">
        <v>1.647442036867067</v>
      </c>
      <c r="EF64" s="12">
        <f>EA64+EC64+ED64+EE64</f>
        <v/>
      </c>
    </row>
    <row r="65">
      <c r="A65" s="14" t="n">
        <v>52</v>
      </c>
      <c r="B65" s="9" t="inlineStr">
        <is>
          <t>Etanol e outros biocombustíveis</t>
        </is>
      </c>
      <c r="C65" s="14" t="n">
        <v>0.1714726454293629</v>
      </c>
      <c r="D65" s="14" t="n">
        <v>0.1615166341801843</v>
      </c>
      <c r="E65" s="14" t="n">
        <v>0.1589901487942534</v>
      </c>
      <c r="F65" s="14" t="n">
        <v>0.1589341751115446</v>
      </c>
      <c r="G65" s="14" t="n">
        <v>0.1586327702123013</v>
      </c>
      <c r="H65" s="14" t="n">
        <v>0.1617975227710704</v>
      </c>
      <c r="I65" s="14" t="n">
        <v>0.1589109634551495</v>
      </c>
      <c r="J65" s="14" t="n">
        <v>0.1654834520318391</v>
      </c>
      <c r="K65" s="14" t="n">
        <v>0.1602668873920158</v>
      </c>
      <c r="L65" s="14" t="n">
        <v>0.1476215014313905</v>
      </c>
      <c r="M65" s="14" t="n">
        <v>0.1478271029751641</v>
      </c>
      <c r="N65" s="14" t="n">
        <v>0.1476650811705097</v>
      </c>
      <c r="O65" s="14" t="n">
        <v>0.1471564214766965</v>
      </c>
      <c r="P65" s="14" t="n">
        <v>0.02435140186915887</v>
      </c>
      <c r="Q65" s="14" t="n">
        <v>0.01656682285474509</v>
      </c>
      <c r="R65" s="14" t="n">
        <v>0.004</v>
      </c>
      <c r="S65" s="14" t="n">
        <v>0.02068906966586591</v>
      </c>
      <c r="T65" s="14" t="n">
        <v>0.9749392120293741</v>
      </c>
      <c r="U65" s="14" t="n">
        <v>5.535751729922416e-05</v>
      </c>
      <c r="V65" s="14" t="n">
        <v>0.0007210094637223974</v>
      </c>
      <c r="W65" s="14" t="n">
        <v>0.0508961823065327</v>
      </c>
      <c r="X65" s="14" t="n">
        <v>0.04773660827621223</v>
      </c>
      <c r="Y65" s="14" t="n">
        <v>0.06470944301448057</v>
      </c>
      <c r="Z65" s="14" t="n">
        <v>0.04731726283048211</v>
      </c>
      <c r="AA65" s="14" t="n">
        <v>0.1113945653263812</v>
      </c>
      <c r="AB65" s="14" t="n">
        <v>0.05052462220885648</v>
      </c>
      <c r="AC65" s="14" t="n">
        <v>0.2109413629160063</v>
      </c>
      <c r="AD65" s="14" t="n">
        <v>0.08633170905210742</v>
      </c>
      <c r="AE65" s="14" t="n">
        <v>0.1141479150645804</v>
      </c>
      <c r="AF65" s="14" t="n">
        <v>0.09222024026210413</v>
      </c>
      <c r="AG65" s="14" t="n">
        <v>0.1030153768590875</v>
      </c>
      <c r="AH65" s="14" t="n">
        <v>0.1032065225540422</v>
      </c>
      <c r="AI65" s="14" t="n">
        <v>0.09076264849544714</v>
      </c>
      <c r="AJ65" s="14" t="n">
        <v>0.1558401695401814</v>
      </c>
      <c r="AK65" s="14" t="n">
        <v>0.04880581881442629</v>
      </c>
      <c r="AL65" s="14" t="n">
        <v>0.001899292578750667</v>
      </c>
      <c r="AM65" s="14" t="n">
        <v>0.01898676221757738</v>
      </c>
      <c r="AN65" s="14" t="n">
        <v>2.308427085544471e-05</v>
      </c>
      <c r="AO65" s="14" t="n">
        <v>0.005226777241055018</v>
      </c>
      <c r="AP65" s="14" t="n">
        <v>0.00573969536835561</v>
      </c>
      <c r="AQ65" s="14" t="n">
        <v>0.0008905025090766134</v>
      </c>
      <c r="AR65" s="14" t="n">
        <v>0.01020147090021922</v>
      </c>
      <c r="AS65" s="14" t="n">
        <v>0.001002673896089427</v>
      </c>
      <c r="AT65" s="14" t="n">
        <v>0.01215100028716378</v>
      </c>
      <c r="AU65" s="14" t="n">
        <v>0.03452190039818906</v>
      </c>
      <c r="AV65" s="14" t="n">
        <v>35.337</v>
      </c>
      <c r="AW65" s="14" t="n">
        <v>35.337</v>
      </c>
      <c r="AX65" s="14" t="n">
        <v>35.337</v>
      </c>
      <c r="AY65" s="14" t="n">
        <v>35.337</v>
      </c>
      <c r="AZ65" s="14" t="n">
        <v>35.337</v>
      </c>
      <c r="BA65" s="14" t="n">
        <v>33.34891654962977</v>
      </c>
      <c r="BB65" s="14" t="n">
        <v>0.420394983059277</v>
      </c>
      <c r="BC65" s="14" t="n">
        <v>0.5901896892934891</v>
      </c>
      <c r="BD65" s="14" t="n">
        <v>0.4869249137702308</v>
      </c>
      <c r="BE65" s="14" t="n">
        <v>0.5376233396137541</v>
      </c>
      <c r="BF65" s="14" t="n">
        <v>0.4766942684690977</v>
      </c>
      <c r="BG65" s="14" t="n">
        <v>0.4259127495577457</v>
      </c>
      <c r="BH65" s="14" t="n">
        <v>0.6644799957662998</v>
      </c>
      <c r="BI65" s="14" t="n">
        <v>0.389550719358951</v>
      </c>
      <c r="BJ65" s="14" t="n">
        <v>2.04676793907139</v>
      </c>
      <c r="BK65" s="14" t="n">
        <v>1.131819200807848</v>
      </c>
      <c r="BL65" s="14" t="n">
        <v>0.003543029567204685</v>
      </c>
      <c r="BM65" s="14" t="n">
        <v>0.009901594386040383</v>
      </c>
      <c r="BN65" s="14" t="n">
        <v>0.0004104051322611829</v>
      </c>
      <c r="BO65" s="14" t="n">
        <v>0.008712271929357945</v>
      </c>
      <c r="BP65" s="14" t="n">
        <v>0.002974325451389671</v>
      </c>
      <c r="BQ65" s="14" t="n">
        <v>0.00473778256189451</v>
      </c>
      <c r="BR65" s="14" t="n">
        <v>0.001951740148960533</v>
      </c>
      <c r="BS65" s="14" t="n">
        <v>0.002103880584923239</v>
      </c>
      <c r="BT65" s="14" t="n">
        <v>0.0002983375496928081</v>
      </c>
      <c r="BU65" s="14" t="n">
        <v>0.05488216332772259</v>
      </c>
      <c r="BV65" s="14" t="n">
        <v>0.0001891187489819189</v>
      </c>
      <c r="BW65" s="14" t="n">
        <v>0.01424972700944785</v>
      </c>
      <c r="BX65" s="14" t="n">
        <v>0.001034375501685664</v>
      </c>
      <c r="BY65" s="14" t="n">
        <v>0.008580330648579906</v>
      </c>
      <c r="BZ65" s="14" t="n">
        <v>0.003574709762024145</v>
      </c>
      <c r="CA65" s="14" t="n">
        <v>0.01477397399431125</v>
      </c>
      <c r="CB65" s="14" t="n">
        <v>0.002192545260915868</v>
      </c>
      <c r="CC65" s="14" t="n">
        <v>0.01399519596930107</v>
      </c>
      <c r="CD65" s="14" t="n">
        <v>0.0163056314039309</v>
      </c>
      <c r="CE65" s="14" t="n">
        <v>0.01399924053379625</v>
      </c>
      <c r="CF65" s="14" t="n">
        <v>0.01393609777876995</v>
      </c>
      <c r="CG65" s="14" t="n">
        <v>0.006878699868089143</v>
      </c>
      <c r="CH65" s="14" t="n">
        <v>0.0009205911330049261</v>
      </c>
      <c r="CI65" s="14" t="n">
        <v>0.01195670012644182</v>
      </c>
      <c r="CJ65" s="14" t="n">
        <v>0.09294750204272208</v>
      </c>
      <c r="CK65" s="14" t="n">
        <v>0.02599132781124498</v>
      </c>
      <c r="CL65" s="14" t="n">
        <v>0.004495520885757424</v>
      </c>
      <c r="CM65" s="14" t="n">
        <v>0.07224557336374231</v>
      </c>
      <c r="CN65" s="14" t="n">
        <v>0.3679372000860966</v>
      </c>
      <c r="CO65" s="14" t="n">
        <v>0.4071427250951666</v>
      </c>
      <c r="CP65" s="14" t="n">
        <v>0.3608003784837711</v>
      </c>
      <c r="CQ65" s="14" t="n">
        <v>0.1994443857753327</v>
      </c>
      <c r="CR65" s="14" t="n">
        <v>0.375149561465662</v>
      </c>
      <c r="CS65" s="14" t="n">
        <v>0.9393701821698668</v>
      </c>
      <c r="CT65" s="14" t="n">
        <v>0.9441019027398234</v>
      </c>
      <c r="CU65" s="14" t="n">
        <v>0.05772936163434352</v>
      </c>
      <c r="CV65" s="14" t="n">
        <v>0.01002444688608101</v>
      </c>
      <c r="CW65" s="14" t="n">
        <v>0.1038684611950294</v>
      </c>
      <c r="CX65" s="14" t="n">
        <v>0.054</v>
      </c>
      <c r="CY65" s="14" t="n">
        <v>0.02551834862385321</v>
      </c>
      <c r="CZ65" s="14" t="n">
        <v>0.01884383356097186</v>
      </c>
      <c r="DA65" s="14" t="n">
        <v>0.0180222593852719</v>
      </c>
      <c r="DB65" s="14" t="n">
        <v>0.001553591856745967</v>
      </c>
      <c r="DC65" s="14" t="n">
        <v>0.01201638404993234</v>
      </c>
      <c r="DD65" s="14" t="n">
        <v>0.02185589685248389</v>
      </c>
      <c r="DE65" s="14" t="n">
        <v>0.05060294583990042</v>
      </c>
      <c r="DF65" s="14" t="n">
        <v>0.08540504318342612</v>
      </c>
      <c r="DG65" s="14" t="n">
        <v>0</v>
      </c>
      <c r="DH65" s="14" t="n">
        <v>0.08213766394243219</v>
      </c>
      <c r="DI65" s="14" t="n">
        <v>0.3361488296461124</v>
      </c>
      <c r="DJ65" s="14" t="n">
        <v>0.1277025094999812</v>
      </c>
      <c r="DK65" s="14" t="n">
        <v>0.1818447618648683</v>
      </c>
      <c r="DL65" s="14" t="n">
        <v>0.07647199402539209</v>
      </c>
      <c r="DM65" s="14" t="n">
        <v>0.038</v>
      </c>
      <c r="DN65" s="14" t="n">
        <v>0.04416066934074143</v>
      </c>
      <c r="DO65" s="14" t="n">
        <v>0.08799999999999999</v>
      </c>
      <c r="DP65" s="14" t="n">
        <v>0.9890000000000001</v>
      </c>
      <c r="DQ65" s="14" t="n">
        <v>0.9890000000000001</v>
      </c>
      <c r="DR65" s="14" t="n">
        <v>0.151</v>
      </c>
      <c r="DS65" s="14" t="n">
        <v>0.02778632428723668</v>
      </c>
      <c r="DT65" s="14" t="n">
        <v>0.041</v>
      </c>
      <c r="DU65" s="14" t="n">
        <v>0.08200864095844254</v>
      </c>
      <c r="DV65" s="14" t="n">
        <v>0.02398432996174205</v>
      </c>
      <c r="DW65" s="14" t="n">
        <v>0.17</v>
      </c>
      <c r="DX65" s="14" t="n">
        <v>0.2071274443933661</v>
      </c>
      <c r="DY65" s="14" t="n">
        <v>0.1714703434335427</v>
      </c>
      <c r="DZ65" s="14" t="n">
        <v>0</v>
      </c>
      <c r="EA65" s="14">
        <f>SUM(C65:DZ65)</f>
        <v/>
      </c>
      <c r="EC65" s="14" t="n">
        <v>28.57965341155079</v>
      </c>
      <c r="ED65" s="14" t="n">
        <v>2.043244306866395</v>
      </c>
      <c r="EE65" s="14" t="n">
        <v>1.880982574248853</v>
      </c>
      <c r="EF65" s="14">
        <f>EA65+EC65+ED65+EE65</f>
        <v/>
      </c>
    </row>
    <row r="66">
      <c r="A66" s="12" t="n">
        <v>53</v>
      </c>
      <c r="B66" s="13" t="inlineStr">
        <is>
          <t>Produtos químicos inorgânicos</t>
        </is>
      </c>
      <c r="C66" s="12" t="n">
        <v>6.8520766966759</v>
      </c>
      <c r="D66" s="12" t="n">
        <v>6.778958472364465</v>
      </c>
      <c r="E66" s="12" t="n">
        <v>7.125345305284761</v>
      </c>
      <c r="F66" s="12" t="n">
        <v>7.100067920302029</v>
      </c>
      <c r="G66" s="12" t="n">
        <v>6.984272622334534</v>
      </c>
      <c r="H66" s="12" t="n">
        <v>6.862978884258725</v>
      </c>
      <c r="I66" s="12" t="n">
        <v>7.087930232558139</v>
      </c>
      <c r="J66" s="12" t="n">
        <v>6.835441767909511</v>
      </c>
      <c r="K66" s="12" t="n">
        <v>6.91480043383948</v>
      </c>
      <c r="L66" s="12" t="n">
        <v>1.838195405653298</v>
      </c>
      <c r="M66" s="12" t="n">
        <v>2.012016178142999</v>
      </c>
      <c r="N66" s="12" t="n">
        <v>1.774250853065867</v>
      </c>
      <c r="O66" s="12" t="n">
        <v>1.56990553587553</v>
      </c>
      <c r="P66" s="12" t="n">
        <v>0.4514309260832625</v>
      </c>
      <c r="Q66" s="12" t="n">
        <v>0.3517602629554514</v>
      </c>
      <c r="R66" s="12" t="n">
        <v>0.116</v>
      </c>
      <c r="S66" s="12" t="n">
        <v>0.8259820921598602</v>
      </c>
      <c r="T66" s="12" t="n">
        <v>3.090282776255974</v>
      </c>
      <c r="U66" s="12" t="n">
        <v>0.007903543719857412</v>
      </c>
      <c r="V66" s="12" t="n">
        <v>0.1960158359621451</v>
      </c>
      <c r="W66" s="12" t="n">
        <v>0.04496612361399132</v>
      </c>
      <c r="X66" s="12" t="n">
        <v>0.02334907336887534</v>
      </c>
      <c r="Y66" s="12" t="n">
        <v>0.0551827493827809</v>
      </c>
      <c r="Z66" s="12" t="n">
        <v>0.009865585425461008</v>
      </c>
      <c r="AA66" s="12" t="n">
        <v>0.1197096660984659</v>
      </c>
      <c r="AB66" s="12" t="n">
        <v>0.07294449665438689</v>
      </c>
      <c r="AC66" s="12" t="n">
        <v>0.1732515998314911</v>
      </c>
      <c r="AD66" s="12" t="n">
        <v>0.8537414191712609</v>
      </c>
      <c r="AE66" s="12" t="n">
        <v>0.8718088168364224</v>
      </c>
      <c r="AF66" s="12" t="n">
        <v>0.8971469967236987</v>
      </c>
      <c r="AG66" s="12" t="n">
        <v>1.097218048903454</v>
      </c>
      <c r="AH66" s="12" t="n">
        <v>1.267293839810071</v>
      </c>
      <c r="AI66" s="12" t="n">
        <v>0.8609605017186275</v>
      </c>
      <c r="AJ66" s="12" t="n">
        <v>0.8263592005944038</v>
      </c>
      <c r="AK66" s="12" t="n">
        <v>0.1882034637654817</v>
      </c>
      <c r="AL66" s="12" t="n">
        <v>0.06220768820074746</v>
      </c>
      <c r="AM66" s="12" t="n">
        <v>0.9440166218771772</v>
      </c>
      <c r="AN66" s="12" t="n">
        <v>0.2785648482275526</v>
      </c>
      <c r="AO66" s="12" t="n">
        <v>0.3120653186850767</v>
      </c>
      <c r="AP66" s="12" t="n">
        <v>0.01261013366490519</v>
      </c>
      <c r="AQ66" s="12" t="n">
        <v>0.3523550863723608</v>
      </c>
      <c r="AR66" s="12" t="n">
        <v>0.01862028852273531</v>
      </c>
      <c r="AS66" s="12" t="n">
        <v>4.345547071712407</v>
      </c>
      <c r="AT66" s="12" t="n">
        <v>4.251183721004435</v>
      </c>
      <c r="AU66" s="12" t="n">
        <v>0.1088207603774614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0.6613483973911189</v>
      </c>
      <c r="BB66" s="12" t="n">
        <v>0.1592697305026266</v>
      </c>
      <c r="BC66" s="12" t="n">
        <v>27.91640253314863</v>
      </c>
      <c r="BD66" s="12" t="n">
        <v>31.01305615186087</v>
      </c>
      <c r="BE66" s="12" t="n">
        <v>29.43172602449364</v>
      </c>
      <c r="BF66" s="12" t="n">
        <v>29.58284471491993</v>
      </c>
      <c r="BG66" s="12" t="n">
        <v>4.617831216830933</v>
      </c>
      <c r="BH66" s="12" t="n">
        <v>5.936719799604854</v>
      </c>
      <c r="BI66" s="12" t="n">
        <v>4.95900849875554</v>
      </c>
      <c r="BJ66" s="12" t="n">
        <v>2.39424158102404</v>
      </c>
      <c r="BK66" s="12" t="n">
        <v>0.3965173254472014</v>
      </c>
      <c r="BL66" s="12" t="n">
        <v>0.8227716040565634</v>
      </c>
      <c r="BM66" s="12" t="n">
        <v>1.011023875460436</v>
      </c>
      <c r="BN66" s="12" t="n">
        <v>2.413513226118288</v>
      </c>
      <c r="BO66" s="12" t="n">
        <v>2.445292675142294</v>
      </c>
      <c r="BP66" s="12" t="n">
        <v>2.545881658138539</v>
      </c>
      <c r="BQ66" s="12" t="n">
        <v>1.073337854323645</v>
      </c>
      <c r="BR66" s="12" t="n">
        <v>0.9253632094796886</v>
      </c>
      <c r="BS66" s="12" t="n">
        <v>1.122523939725362</v>
      </c>
      <c r="BT66" s="12" t="n">
        <v>1.146916877484641</v>
      </c>
      <c r="BU66" s="12" t="n">
        <v>0.5513250492315478</v>
      </c>
      <c r="BV66" s="12" t="n">
        <v>0.01561345496009122</v>
      </c>
      <c r="BW66" s="12" t="n">
        <v>0.02782500118691544</v>
      </c>
      <c r="BX66" s="12" t="n">
        <v>0.008016595761759511</v>
      </c>
      <c r="BY66" s="12" t="n">
        <v>0.04337600678253498</v>
      </c>
      <c r="BZ66" s="12" t="n">
        <v>0.2644445751533151</v>
      </c>
      <c r="CA66" s="12" t="n">
        <v>0.2885124441284032</v>
      </c>
      <c r="CB66" s="12" t="n">
        <v>0.0388699680511182</v>
      </c>
      <c r="CC66" s="12" t="n">
        <v>0.07615490069717032</v>
      </c>
      <c r="CD66" s="12" t="n">
        <v>0.1967525615723594</v>
      </c>
      <c r="CE66" s="12" t="n">
        <v>0.01300058420477212</v>
      </c>
      <c r="CF66" s="12" t="n">
        <v>0.02830011720058043</v>
      </c>
      <c r="CG66" s="12" t="n">
        <v>0.04677790377450186</v>
      </c>
      <c r="CH66" s="12" t="n">
        <v>0.2031081527093596</v>
      </c>
      <c r="CI66" s="12" t="n">
        <v>0.3311948236265579</v>
      </c>
      <c r="CJ66" s="12" t="n">
        <v>0.391149498074005</v>
      </c>
      <c r="CK66" s="12" t="n">
        <v>0.3234371611445783</v>
      </c>
      <c r="CL66" s="12" t="n">
        <v>0.3285146382520868</v>
      </c>
      <c r="CM66" s="12" t="n">
        <v>1.367844124760341</v>
      </c>
      <c r="CN66" s="12" t="n">
        <v>0.01712163051873235</v>
      </c>
      <c r="CO66" s="12" t="n">
        <v>0.2002699651138521</v>
      </c>
      <c r="CP66" s="12" t="n">
        <v>0.1229947385021218</v>
      </c>
      <c r="CQ66" s="12" t="n">
        <v>0.0003601969644874503</v>
      </c>
      <c r="CR66" s="12" t="n">
        <v>0.6292249681663729</v>
      </c>
      <c r="CS66" s="12" t="n">
        <v>0.005211001537900528</v>
      </c>
      <c r="CT66" s="12" t="n">
        <v>0.001191635259099729</v>
      </c>
      <c r="CU66" s="12" t="n">
        <v>6.817729281987975e-05</v>
      </c>
      <c r="CV66" s="12" t="n">
        <v>2.247415472206962e-07</v>
      </c>
      <c r="CW66" s="12" t="n">
        <v>0.008287837636728922</v>
      </c>
      <c r="CX66" s="12" t="n">
        <v>0</v>
      </c>
      <c r="CY66" s="12" t="n">
        <v>0.0138633104617994</v>
      </c>
      <c r="CZ66" s="12" t="n">
        <v>0.006733612911913511</v>
      </c>
      <c r="DA66" s="12" t="n">
        <v>0.0001640043826768929</v>
      </c>
      <c r="DB66" s="12" t="n">
        <v>5.042840800317512e-06</v>
      </c>
      <c r="DC66" s="12" t="n">
        <v>0</v>
      </c>
      <c r="DD66" s="12" t="n">
        <v>0.003779028534552156</v>
      </c>
      <c r="DE66" s="12" t="n">
        <v>5.779033609269171e-06</v>
      </c>
      <c r="DF66" s="12" t="n">
        <v>0.4688431291409145</v>
      </c>
      <c r="DG66" s="12" t="n">
        <v>0</v>
      </c>
      <c r="DH66" s="12" t="n">
        <v>0.003886508906384158</v>
      </c>
      <c r="DI66" s="12" t="n">
        <v>0.551309298643502</v>
      </c>
      <c r="DJ66" s="12" t="n">
        <v>0.0109897663568983</v>
      </c>
      <c r="DK66" s="12" t="n">
        <v>0.00376080928245298</v>
      </c>
      <c r="DL66" s="12" t="n">
        <v>0.03789238916423382</v>
      </c>
      <c r="DM66" s="12" t="n">
        <v>0</v>
      </c>
      <c r="DN66" s="12" t="n">
        <v>0.001908651091269122</v>
      </c>
      <c r="DO66" s="12" t="n">
        <v>0</v>
      </c>
      <c r="DP66" s="12" t="n">
        <v>0.008999999999999999</v>
      </c>
      <c r="DQ66" s="12" t="n">
        <v>0.008999999999999999</v>
      </c>
      <c r="DR66" s="12" t="n">
        <v>0.036</v>
      </c>
      <c r="DS66" s="12" t="n">
        <v>0.0005096421950044525</v>
      </c>
      <c r="DT66" s="12" t="n">
        <v>0.352</v>
      </c>
      <c r="DU66" s="12" t="n">
        <v>1.236453751403969</v>
      </c>
      <c r="DV66" s="12" t="n">
        <v>0.0003311671296053666</v>
      </c>
      <c r="DW66" s="12" t="n">
        <v>0.6719999999999999</v>
      </c>
      <c r="DX66" s="12" t="n">
        <v>0.6399613140492945</v>
      </c>
      <c r="DY66" s="12" t="n">
        <v>0.6715638215651691</v>
      </c>
      <c r="DZ66" s="12" t="n">
        <v>0</v>
      </c>
      <c r="EA66" s="12">
        <f>SUM(C66:DZ66)</f>
        <v/>
      </c>
      <c r="EC66" s="12" t="n">
        <v>0.01226627417059628</v>
      </c>
      <c r="ED66" s="12" t="n">
        <v>0.3582598007756913</v>
      </c>
      <c r="EE66" s="12" t="n">
        <v>0.969035659477106</v>
      </c>
      <c r="EF66" s="12">
        <f>EA66+EC66+ED66+EE66</f>
        <v/>
      </c>
    </row>
    <row r="67">
      <c r="A67" s="14" t="n">
        <v>54</v>
      </c>
      <c r="B67" s="9" t="inlineStr">
        <is>
          <t>Adubos e fertilizantes</t>
        </is>
      </c>
      <c r="C67" s="14" t="n">
        <v>45.79052908587258</v>
      </c>
      <c r="D67" s="14" t="n">
        <v>45.16619501800522</v>
      </c>
      <c r="E67" s="14" t="n">
        <v>47.76752498717291</v>
      </c>
      <c r="F67" s="14" t="n">
        <v>47.5749892700374</v>
      </c>
      <c r="G67" s="14" t="n">
        <v>46.69501790756079</v>
      </c>
      <c r="H67" s="14" t="n">
        <v>45.80944016932123</v>
      </c>
      <c r="I67" s="14" t="n">
        <v>47.48237198228129</v>
      </c>
      <c r="J67" s="14" t="n">
        <v>45.62046758483452</v>
      </c>
      <c r="K67" s="14" t="n">
        <v>46.21028747573924</v>
      </c>
      <c r="L67" s="14" t="n">
        <v>7.495942466438756</v>
      </c>
      <c r="M67" s="14" t="n">
        <v>8.814147987820537</v>
      </c>
      <c r="N67" s="14" t="n">
        <v>6.985012718436563</v>
      </c>
      <c r="O67" s="14" t="n">
        <v>5.431067791901091</v>
      </c>
      <c r="P67" s="14" t="n">
        <v>2.515740739167375</v>
      </c>
      <c r="Q67" s="14" t="n">
        <v>1.927959227918036</v>
      </c>
      <c r="R67" s="14" t="n">
        <v>0</v>
      </c>
      <c r="S67" s="14" t="n">
        <v>0.2156469207250492</v>
      </c>
      <c r="T67" s="14" t="n">
        <v>0</v>
      </c>
      <c r="U67" s="14" t="n">
        <v>0.0002751100859719019</v>
      </c>
      <c r="V67" s="14" t="n">
        <v>0.003414511041009464</v>
      </c>
      <c r="W67" s="14" t="n">
        <v>0.05632634430406869</v>
      </c>
      <c r="X67" s="14" t="n">
        <v>0.09924689007362274</v>
      </c>
      <c r="Y67" s="14" t="n">
        <v>0.002169984766507328</v>
      </c>
      <c r="Z67" s="14" t="n">
        <v>0.0006043101532992668</v>
      </c>
      <c r="AA67" s="14" t="n">
        <v>0</v>
      </c>
      <c r="AB67" s="14" t="n">
        <v>0.2347536087512218</v>
      </c>
      <c r="AC67" s="14" t="n">
        <v>0.3721270035507231</v>
      </c>
      <c r="AD67" s="14" t="n">
        <v>0.1254716699270852</v>
      </c>
      <c r="AE67" s="14" t="n">
        <v>0.01442767463393964</v>
      </c>
      <c r="AF67" s="14" t="n">
        <v>0.38312122315253</v>
      </c>
      <c r="AG67" s="14" t="n">
        <v>1.752769788253088</v>
      </c>
      <c r="AH67" s="14" t="n">
        <v>2.926268074472073</v>
      </c>
      <c r="AI67" s="14" t="n">
        <v>0.002681481034794669</v>
      </c>
      <c r="AJ67" s="14" t="n">
        <v>0.01048768131849575</v>
      </c>
      <c r="AK67" s="14" t="n">
        <v>0.1410106976864955</v>
      </c>
      <c r="AL67" s="14" t="n">
        <v>0.393808128670582</v>
      </c>
      <c r="AM67" s="14" t="n">
        <v>4.12187538568727</v>
      </c>
      <c r="AN67" s="14" t="n">
        <v>0</v>
      </c>
      <c r="AO67" s="14" t="n">
        <v>2.445175907322703e-05</v>
      </c>
      <c r="AP67" s="14" t="n">
        <v>0</v>
      </c>
      <c r="AQ67" s="14" t="n">
        <v>4.527900469440139e-05</v>
      </c>
      <c r="AR67" s="14" t="n">
        <v>0.02881744572519623</v>
      </c>
      <c r="AS67" s="14" t="n">
        <v>0</v>
      </c>
      <c r="AT67" s="14" t="n">
        <v>2.807823617625474e-06</v>
      </c>
      <c r="AU67" s="14" t="n">
        <v>1.080019636720667e-05</v>
      </c>
      <c r="AV67" s="14" t="n">
        <v>0</v>
      </c>
      <c r="AW67" s="14" t="n">
        <v>0</v>
      </c>
      <c r="AX67" s="14" t="n">
        <v>0</v>
      </c>
      <c r="AY67" s="14" t="n">
        <v>0</v>
      </c>
      <c r="AZ67" s="14" t="n">
        <v>0</v>
      </c>
      <c r="BA67" s="14" t="n">
        <v>0.04580031912468657</v>
      </c>
      <c r="BB67" s="14" t="n">
        <v>0.09114792825836934</v>
      </c>
      <c r="BC67" s="14" t="n">
        <v>2.135766772214526</v>
      </c>
      <c r="BD67" s="14" t="n">
        <v>2.386609421356038</v>
      </c>
      <c r="BE67" s="14" t="n">
        <v>2.250472397550636</v>
      </c>
      <c r="BF67" s="14" t="n">
        <v>2.265775677158677</v>
      </c>
      <c r="BG67" s="14" t="n">
        <v>0.03354618397776092</v>
      </c>
      <c r="BH67" s="14" t="n">
        <v>0.1833108241603161</v>
      </c>
      <c r="BI67" s="14" t="n">
        <v>0.06200546348570388</v>
      </c>
      <c r="BJ67" s="14" t="n">
        <v>0.05178427234354928</v>
      </c>
      <c r="BK67" s="14" t="n">
        <v>0.003544085401038662</v>
      </c>
      <c r="BL67" s="14" t="n">
        <v>0.007194757891729753</v>
      </c>
      <c r="BM67" s="14" t="n">
        <v>0.02101618584142177</v>
      </c>
      <c r="BN67" s="14" t="n">
        <v>1.933386062044116e-05</v>
      </c>
      <c r="BO67" s="14" t="n">
        <v>0</v>
      </c>
      <c r="BP67" s="14" t="n">
        <v>0.007212271487500845</v>
      </c>
      <c r="BQ67" s="14" t="n">
        <v>0.007955364190886258</v>
      </c>
      <c r="BR67" s="14" t="n">
        <v>0</v>
      </c>
      <c r="BS67" s="14" t="n">
        <v>0.0003100822295135091</v>
      </c>
      <c r="BT67" s="14" t="n">
        <v>0</v>
      </c>
      <c r="BU67" s="14" t="n">
        <v>1.874649328360672e-05</v>
      </c>
      <c r="BV67" s="14" t="n">
        <v>0</v>
      </c>
      <c r="BW67" s="14" t="n">
        <v>0</v>
      </c>
      <c r="BX67" s="14" t="n">
        <v>0</v>
      </c>
      <c r="BY67" s="14" t="n">
        <v>0</v>
      </c>
      <c r="BZ67" s="14" t="n">
        <v>0</v>
      </c>
      <c r="CA67" s="14" t="n">
        <v>0</v>
      </c>
      <c r="CB67" s="14" t="n">
        <v>0</v>
      </c>
      <c r="CC67" s="14" t="n">
        <v>0</v>
      </c>
      <c r="CD67" s="14" t="n">
        <v>0.01078490902700803</v>
      </c>
      <c r="CE67" s="14" t="n">
        <v>0</v>
      </c>
      <c r="CF67" s="14" t="n">
        <v>4.911262417680544e-06</v>
      </c>
      <c r="CG67" s="14" t="n">
        <v>0.000465113049917845</v>
      </c>
      <c r="CH67" s="14" t="n">
        <v>0.0004241379310344827</v>
      </c>
      <c r="CI67" s="14" t="n">
        <v>0</v>
      </c>
      <c r="CJ67" s="14" t="n">
        <v>0.001754348079841251</v>
      </c>
      <c r="CK67" s="14" t="n">
        <v>3.811495983935743e-05</v>
      </c>
      <c r="CL67" s="14" t="n">
        <v>6.067021848914496e-06</v>
      </c>
      <c r="CM67" s="14" t="n">
        <v>0.0002771393842182429</v>
      </c>
      <c r="CN67" s="14" t="n">
        <v>0.09314016662235221</v>
      </c>
      <c r="CO67" s="14" t="n">
        <v>0.001699074672259052</v>
      </c>
      <c r="CP67" s="14" t="n">
        <v>0.7011202976258746</v>
      </c>
      <c r="CQ67" s="14" t="n">
        <v>0</v>
      </c>
      <c r="CR67" s="14" t="n">
        <v>0.001806969448893393</v>
      </c>
      <c r="CS67" s="14" t="n">
        <v>0</v>
      </c>
      <c r="CT67" s="14" t="n">
        <v>9.581762954986438e-05</v>
      </c>
      <c r="CU67" s="14" t="n">
        <v>6.053124128867827e-06</v>
      </c>
      <c r="CV67" s="14" t="n">
        <v>9.988513209808721e-08</v>
      </c>
      <c r="CW67" s="14" t="n">
        <v>0.0001308505097105439</v>
      </c>
      <c r="CX67" s="14" t="n">
        <v>0</v>
      </c>
      <c r="CY67" s="14" t="n">
        <v>0.06929485005011179</v>
      </c>
      <c r="CZ67" s="14" t="n">
        <v>7.433199315160725e-06</v>
      </c>
      <c r="DA67" s="14" t="n">
        <v>7.289083674528573e-05</v>
      </c>
      <c r="DB67" s="14" t="n">
        <v>2.241262577918894e-06</v>
      </c>
      <c r="DC67" s="14" t="n">
        <v>0</v>
      </c>
      <c r="DD67" s="14" t="n">
        <v>4.289829617654299e-05</v>
      </c>
      <c r="DE67" s="14" t="n">
        <v>2.56845938189741e-06</v>
      </c>
      <c r="DF67" s="14" t="n">
        <v>0.03516301576495402</v>
      </c>
      <c r="DG67" s="14" t="n">
        <v>0</v>
      </c>
      <c r="DH67" s="14" t="n">
        <v>8.264470318867179e-05</v>
      </c>
      <c r="DI67" s="14" t="n">
        <v>0.02805087937010569</v>
      </c>
      <c r="DJ67" s="14" t="n">
        <v>0.0001458294141991798</v>
      </c>
      <c r="DK67" s="14" t="n">
        <v>0.0002295480249654422</v>
      </c>
      <c r="DL67" s="14" t="n">
        <v>0</v>
      </c>
      <c r="DM67" s="14" t="n">
        <v>0</v>
      </c>
      <c r="DN67" s="14" t="n">
        <v>1.987422660970356e-05</v>
      </c>
      <c r="DO67" s="14" t="n">
        <v>0</v>
      </c>
      <c r="DP67" s="14" t="n">
        <v>0.004</v>
      </c>
      <c r="DQ67" s="14" t="n">
        <v>0.004</v>
      </c>
      <c r="DR67" s="14" t="n">
        <v>0</v>
      </c>
      <c r="DS67" s="14" t="n">
        <v>0.0001078524401103634</v>
      </c>
      <c r="DT67" s="14" t="n">
        <v>0</v>
      </c>
      <c r="DU67" s="14" t="n">
        <v>1.025833021340322e-05</v>
      </c>
      <c r="DV67" s="14" t="n">
        <v>8.951312824275457e-05</v>
      </c>
      <c r="DW67" s="14" t="n">
        <v>0</v>
      </c>
      <c r="DX67" s="14" t="n">
        <v>0</v>
      </c>
      <c r="DY67" s="14" t="n">
        <v>0</v>
      </c>
      <c r="DZ67" s="14" t="n">
        <v>0</v>
      </c>
      <c r="EA67" s="14">
        <f>SUM(C67:DZ67)</f>
        <v/>
      </c>
      <c r="EC67" s="14" t="n">
        <v>0</v>
      </c>
      <c r="ED67" s="14" t="n">
        <v>1.838160362879847</v>
      </c>
      <c r="EE67" s="14" t="n">
        <v>0.4171210054227346</v>
      </c>
      <c r="EF67" s="14">
        <f>EA67+EC67+ED67+EE67</f>
        <v/>
      </c>
    </row>
    <row r="68">
      <c r="A68" s="12" t="n">
        <v>55</v>
      </c>
      <c r="B68" s="13" t="inlineStr">
        <is>
          <t>Produtos químicos orgânicos</t>
        </is>
      </c>
      <c r="C68" s="12" t="n">
        <v>0.0002412569252077562</v>
      </c>
      <c r="D68" s="12" t="n">
        <v>0.0002046648386137632</v>
      </c>
      <c r="E68" s="12" t="n">
        <v>2.462801436634171e-06</v>
      </c>
      <c r="F68" s="12" t="n">
        <v>1.57697935295074e-05</v>
      </c>
      <c r="G68" s="12" t="n">
        <v>7.55065749450138e-05</v>
      </c>
      <c r="H68" s="12" t="n">
        <v>0.0001601798626323852</v>
      </c>
      <c r="I68" s="12" t="n">
        <v>2.225913621262459e-05</v>
      </c>
      <c r="J68" s="12" t="n">
        <v>0.0002052785923753666</v>
      </c>
      <c r="K68" s="12" t="n">
        <v>0.001030749324504319</v>
      </c>
      <c r="L68" s="12" t="n">
        <v>0.002789224269712888</v>
      </c>
      <c r="M68" s="12" t="n">
        <v>0.002698044682490187</v>
      </c>
      <c r="N68" s="12" t="n">
        <v>0.002833729707372557</v>
      </c>
      <c r="O68" s="12" t="n">
        <v>0.002939779120650136</v>
      </c>
      <c r="P68" s="12" t="n">
        <v>0.0001576465590484282</v>
      </c>
      <c r="Q68" s="12" t="n">
        <v>0.0001063710749003427</v>
      </c>
      <c r="R68" s="12" t="n">
        <v>0</v>
      </c>
      <c r="S68" s="12" t="n">
        <v>0.5302483074907185</v>
      </c>
      <c r="T68" s="12" t="n">
        <v>3.364994623499242</v>
      </c>
      <c r="U68" s="12" t="n">
        <v>0.4440643880617879</v>
      </c>
      <c r="V68" s="12" t="n">
        <v>0.2016011356466877</v>
      </c>
      <c r="W68" s="12" t="n">
        <v>0.5884083990786724</v>
      </c>
      <c r="X68" s="12" t="n">
        <v>0.570872302614877</v>
      </c>
      <c r="Y68" s="12" t="n">
        <v>0.549106249233948</v>
      </c>
      <c r="Z68" s="12" t="n">
        <v>0.5724790046656298</v>
      </c>
      <c r="AA68" s="12" t="n">
        <v>0.4838119923794245</v>
      </c>
      <c r="AB68" s="12" t="n">
        <v>0.557550522517104</v>
      </c>
      <c r="AC68" s="12" t="n">
        <v>0.2177365443639792</v>
      </c>
      <c r="AD68" s="12" t="n">
        <v>0.5382511115063134</v>
      </c>
      <c r="AE68" s="12" t="n">
        <v>0.559255967607778</v>
      </c>
      <c r="AF68" s="12" t="n">
        <v>0.5093347651983983</v>
      </c>
      <c r="AG68" s="12" t="n">
        <v>0.5099941391479708</v>
      </c>
      <c r="AH68" s="12" t="n">
        <v>0.518634936898663</v>
      </c>
      <c r="AI68" s="12" t="n">
        <v>0.5687610504733763</v>
      </c>
      <c r="AJ68" s="12" t="n">
        <v>0.5253847329404415</v>
      </c>
      <c r="AK68" s="12" t="n">
        <v>0.06778847402175889</v>
      </c>
      <c r="AL68" s="12" t="n">
        <v>1.341430859583556e-05</v>
      </c>
      <c r="AM68" s="12" t="n">
        <v>1.325942470389171</v>
      </c>
      <c r="AN68" s="12" t="n">
        <v>1.432151400976438</v>
      </c>
      <c r="AO68" s="12" t="n">
        <v>1.495614927542427</v>
      </c>
      <c r="AP68" s="12" t="n">
        <v>0.249871355299969</v>
      </c>
      <c r="AQ68" s="12" t="n">
        <v>1.020511481627084</v>
      </c>
      <c r="AR68" s="12" t="n">
        <v>0.01680429248285129</v>
      </c>
      <c r="AS68" s="12" t="n">
        <v>1.984336539532811</v>
      </c>
      <c r="AT68" s="12" t="n">
        <v>1.982524137710985</v>
      </c>
      <c r="AU68" s="12" t="n">
        <v>0.1188527791414389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0.631598549968014</v>
      </c>
      <c r="BB68" s="12" t="n">
        <v>0.8423210189300924</v>
      </c>
      <c r="BC68" s="12" t="n">
        <v>26.2282083250874</v>
      </c>
      <c r="BD68" s="12" t="n">
        <v>28.90625719385417</v>
      </c>
      <c r="BE68" s="12" t="n">
        <v>27.92020259067358</v>
      </c>
      <c r="BF68" s="12" t="n">
        <v>27.97398772883723</v>
      </c>
      <c r="BG68" s="12" t="n">
        <v>15.40321664139499</v>
      </c>
      <c r="BH68" s="12" t="n">
        <v>14.65284684589331</v>
      </c>
      <c r="BI68" s="12" t="n">
        <v>15.49869465185455</v>
      </c>
      <c r="BJ68" s="12" t="n">
        <v>5.764026839787117</v>
      </c>
      <c r="BK68" s="12" t="n">
        <v>2.469377596653202</v>
      </c>
      <c r="BL68" s="12" t="n">
        <v>3.114274710755606</v>
      </c>
      <c r="BM68" s="12" t="n">
        <v>3.174595461511574</v>
      </c>
      <c r="BN68" s="12" t="n">
        <v>0.03638720449951666</v>
      </c>
      <c r="BO68" s="12" t="n">
        <v>0.008993457098781851</v>
      </c>
      <c r="BP68" s="12" t="n">
        <v>0.1415349277551112</v>
      </c>
      <c r="BQ68" s="12" t="n">
        <v>0.9069425905992107</v>
      </c>
      <c r="BR68" s="12" t="n">
        <v>0.6810650257897116</v>
      </c>
      <c r="BS68" s="12" t="n">
        <v>0.4124095070279904</v>
      </c>
      <c r="BT68" s="12" t="n">
        <v>0.4100589085652331</v>
      </c>
      <c r="BU68" s="12" t="n">
        <v>0.5997470873626192</v>
      </c>
      <c r="BV68" s="12" t="n">
        <v>0.007266004235217463</v>
      </c>
      <c r="BW68" s="12" t="n">
        <v>0.006598727626643878</v>
      </c>
      <c r="BX68" s="12" t="n">
        <v>0.01083207577460267</v>
      </c>
      <c r="BY68" s="12" t="n">
        <v>0.01883107248834252</v>
      </c>
      <c r="BZ68" s="12" t="n">
        <v>0.1343392216608169</v>
      </c>
      <c r="CA68" s="12" t="n">
        <v>0.1724251320601382</v>
      </c>
      <c r="CB68" s="12" t="n">
        <v>0.02910855520056798</v>
      </c>
      <c r="CC68" s="12" t="n">
        <v>0.06309180385494172</v>
      </c>
      <c r="CD68" s="12" t="n">
        <v>0.2095846062342858</v>
      </c>
      <c r="CE68" s="12" t="n">
        <v>0.03799836422663807</v>
      </c>
      <c r="CF68" s="12" t="n">
        <v>0.05891299252148677</v>
      </c>
      <c r="CG68" s="12" t="n">
        <v>0.05723593529425378</v>
      </c>
      <c r="CH68" s="12" t="n">
        <v>0.02557721674876847</v>
      </c>
      <c r="CI68" s="12" t="n">
        <v>0.3786771346734447</v>
      </c>
      <c r="CJ68" s="12" t="n">
        <v>0.6332710692190965</v>
      </c>
      <c r="CK68" s="12" t="n">
        <v>0.01390166917670683</v>
      </c>
      <c r="CL68" s="12" t="n">
        <v>0.01399393297815109</v>
      </c>
      <c r="CM68" s="12" t="n">
        <v>0.2259259157153419</v>
      </c>
      <c r="CN68" s="12" t="n">
        <v>8.612830934022106e-06</v>
      </c>
      <c r="CO68" s="12" t="n">
        <v>0.2167667597626549</v>
      </c>
      <c r="CP68" s="12" t="n">
        <v>6.736007569675421e-05</v>
      </c>
      <c r="CQ68" s="12" t="n">
        <v>0.000461092145979665</v>
      </c>
      <c r="CR68" s="12" t="n">
        <v>0.1411952377505528</v>
      </c>
      <c r="CS68" s="12" t="n">
        <v>0.000740372267055634</v>
      </c>
      <c r="CT68" s="12" t="n">
        <v>0.000239544073874661</v>
      </c>
      <c r="CU68" s="12" t="n">
        <v>1.513281032216957e-05</v>
      </c>
      <c r="CV68" s="12" t="n">
        <v>2.49712830245218e-07</v>
      </c>
      <c r="CW68" s="12" t="n">
        <v>0.001752585757868889</v>
      </c>
      <c r="CX68" s="12" t="n">
        <v>0</v>
      </c>
      <c r="CY68" s="12" t="n">
        <v>0.0003098450389330044</v>
      </c>
      <c r="CZ68" s="12" t="n">
        <v>0.00121881384298713</v>
      </c>
      <c r="DA68" s="12" t="n">
        <v>0.0001822270918632143</v>
      </c>
      <c r="DB68" s="12" t="n">
        <v>5.603156444797235e-06</v>
      </c>
      <c r="DC68" s="12" t="n">
        <v>0</v>
      </c>
      <c r="DD68" s="12" t="n">
        <v>0.0006678043230944255</v>
      </c>
      <c r="DE68" s="12" t="n">
        <v>6.421148454743525e-06</v>
      </c>
      <c r="DF68" s="12" t="n">
        <v>0.4642438606561389</v>
      </c>
      <c r="DG68" s="12" t="n">
        <v>0</v>
      </c>
      <c r="DH68" s="12" t="n">
        <v>0.0008848189421368962</v>
      </c>
      <c r="DI68" s="12" t="n">
        <v>0.77938155248406</v>
      </c>
      <c r="DJ68" s="12" t="n">
        <v>0.04083483201023365</v>
      </c>
      <c r="DK68" s="12" t="n">
        <v>0.0007056172244795376</v>
      </c>
      <c r="DL68" s="12" t="n">
        <v>0.006766401882906737</v>
      </c>
      <c r="DM68" s="12" t="n">
        <v>0</v>
      </c>
      <c r="DN68" s="12" t="n">
        <v>0.0004496652570956066</v>
      </c>
      <c r="DO68" s="12" t="n">
        <v>0</v>
      </c>
      <c r="DP68" s="12" t="n">
        <v>0.009999999999999998</v>
      </c>
      <c r="DQ68" s="12" t="n">
        <v>0.009999999999999998</v>
      </c>
      <c r="DR68" s="12" t="n">
        <v>0.041</v>
      </c>
      <c r="DS68" s="12" t="n">
        <v>0.0005736850556926176</v>
      </c>
      <c r="DT68" s="12" t="n">
        <v>0.134</v>
      </c>
      <c r="DU68" s="12" t="n">
        <v>0.101039588169225</v>
      </c>
      <c r="DV68" s="12" t="n">
        <v>0.0002487815104030187</v>
      </c>
      <c r="DW68" s="12" t="n">
        <v>0</v>
      </c>
      <c r="DX68" s="12" t="n">
        <v>0.02194338555111567</v>
      </c>
      <c r="DY68" s="12" t="n">
        <v>0.0007668298289768336</v>
      </c>
      <c r="DZ68" s="12" t="n">
        <v>0</v>
      </c>
      <c r="EA68" s="12">
        <f>SUM(C68:DZ68)</f>
        <v/>
      </c>
      <c r="EC68" s="12" t="n">
        <v>0</v>
      </c>
      <c r="ED68" s="12" t="n">
        <v>-0.9119826927312061</v>
      </c>
      <c r="EE68" s="12" t="n">
        <v>4.69192543365331</v>
      </c>
      <c r="EF68" s="12">
        <f>EA68+EC68+ED68+EE68</f>
        <v/>
      </c>
    </row>
    <row r="69">
      <c r="A69" s="14" t="n">
        <v>56</v>
      </c>
      <c r="B69" s="9" t="inlineStr">
        <is>
          <t>Resinas,elastômeros e fibras artif. e sintéticas</t>
        </is>
      </c>
      <c r="C69" s="14" t="n">
        <v>0.1453835699445983</v>
      </c>
      <c r="D69" s="14" t="n">
        <v>0.1432008655720374</v>
      </c>
      <c r="E69" s="14" t="n">
        <v>0.1518809645972293</v>
      </c>
      <c r="F69" s="14" t="n">
        <v>0.1512350475984032</v>
      </c>
      <c r="G69" s="14" t="n">
        <v>0.1482853120564057</v>
      </c>
      <c r="H69" s="14" t="n">
        <v>0.1453627888590582</v>
      </c>
      <c r="I69" s="14" t="n">
        <v>0.1509241417497231</v>
      </c>
      <c r="J69" s="14" t="n">
        <v>0.1447565982404692</v>
      </c>
      <c r="K69" s="14" t="n">
        <v>0.1467661833542642</v>
      </c>
      <c r="L69" s="14" t="n">
        <v>0.01677874593512883</v>
      </c>
      <c r="M69" s="14" t="n">
        <v>0.02119402766058916</v>
      </c>
      <c r="N69" s="14" t="n">
        <v>0.01503639747699307</v>
      </c>
      <c r="O69" s="14" t="n">
        <v>0.009826213794540529</v>
      </c>
      <c r="P69" s="14" t="n">
        <v>0.006624766355140187</v>
      </c>
      <c r="Q69" s="14" t="n">
        <v>0.004851038534163228</v>
      </c>
      <c r="R69" s="14" t="n">
        <v>0</v>
      </c>
      <c r="S69" s="14" t="n">
        <v>0.1648732255951081</v>
      </c>
      <c r="T69" s="14" t="n">
        <v>2.183405969518592</v>
      </c>
      <c r="U69" s="14" t="n">
        <v>0.000496582092681904</v>
      </c>
      <c r="V69" s="14" t="n">
        <v>0.007124353312302838</v>
      </c>
      <c r="W69" s="14" t="n">
        <v>0.01386644577253006</v>
      </c>
      <c r="X69" s="14" t="n">
        <v>0.002336252856054836</v>
      </c>
      <c r="Y69" s="14" t="n">
        <v>0.002144823238955718</v>
      </c>
      <c r="Z69" s="14" t="n">
        <v>0.002088424794490114</v>
      </c>
      <c r="AA69" s="14" t="n">
        <v>0.001619021357665697</v>
      </c>
      <c r="AB69" s="14" t="n">
        <v>0.002698857228779791</v>
      </c>
      <c r="AC69" s="14" t="n">
        <v>0.00350035106020181</v>
      </c>
      <c r="AD69" s="14" t="n">
        <v>0.01538619953761337</v>
      </c>
      <c r="AE69" s="14" t="n">
        <v>0.01738578759867544</v>
      </c>
      <c r="AF69" s="14" t="n">
        <v>0.01181376046596287</v>
      </c>
      <c r="AG69" s="14" t="n">
        <v>0.01834660952861104</v>
      </c>
      <c r="AH69" s="14" t="n">
        <v>0.02682781456953642</v>
      </c>
      <c r="AI69" s="14" t="n">
        <v>0.01529135259000181</v>
      </c>
      <c r="AJ69" s="14" t="n">
        <v>0.02203145949779631</v>
      </c>
      <c r="AK69" s="14" t="n">
        <v>0.06380384545478149</v>
      </c>
      <c r="AL69" s="14" t="n">
        <v>0.02788481046449546</v>
      </c>
      <c r="AM69" s="14" t="n">
        <v>4.43995222454464</v>
      </c>
      <c r="AN69" s="14" t="n">
        <v>5.133145457440033</v>
      </c>
      <c r="AO69" s="14" t="n">
        <v>5.790932629419058</v>
      </c>
      <c r="AP69" s="14" t="n">
        <v>0.04617233447311159</v>
      </c>
      <c r="AQ69" s="14" t="n">
        <v>1.820790231945054</v>
      </c>
      <c r="AR69" s="14" t="n">
        <v>1.011422494873064</v>
      </c>
      <c r="AS69" s="14" t="n">
        <v>1.983662420618709</v>
      </c>
      <c r="AT69" s="14" t="n">
        <v>2.125823474043585</v>
      </c>
      <c r="AU69" s="14" t="n">
        <v>0.2211062564773905</v>
      </c>
      <c r="AV69" s="14" t="n">
        <v>0</v>
      </c>
      <c r="AW69" s="14" t="n">
        <v>0</v>
      </c>
      <c r="AX69" s="14" t="n">
        <v>0</v>
      </c>
      <c r="AY69" s="14" t="n">
        <v>0</v>
      </c>
      <c r="AZ69" s="14" t="n">
        <v>0</v>
      </c>
      <c r="BA69" s="14" t="n">
        <v>0.09032777193614566</v>
      </c>
      <c r="BB69" s="14" t="n">
        <v>0.008190373317584161</v>
      </c>
      <c r="BC69" s="14" t="n">
        <v>2.583315126327594</v>
      </c>
      <c r="BD69" s="14" t="n">
        <v>2.753935237222316</v>
      </c>
      <c r="BE69" s="14" t="n">
        <v>2.757441380122469</v>
      </c>
      <c r="BF69" s="14" t="n">
        <v>3.107460318252107</v>
      </c>
      <c r="BG69" s="14" t="n">
        <v>2.569155452362901</v>
      </c>
      <c r="BH69" s="14" t="n">
        <v>2.460530447360993</v>
      </c>
      <c r="BI69" s="14" t="n">
        <v>2.589473259272749</v>
      </c>
      <c r="BJ69" s="14" t="n">
        <v>1.436849903652046</v>
      </c>
      <c r="BK69" s="14" t="n">
        <v>0.1128285343335257</v>
      </c>
      <c r="BL69" s="14" t="n">
        <v>23.62847675332096</v>
      </c>
      <c r="BM69" s="14" t="n">
        <v>22.96937313472965</v>
      </c>
      <c r="BN69" s="14" t="n">
        <v>2.014389840935055</v>
      </c>
      <c r="BO69" s="14" t="n">
        <v>2.102376934943349</v>
      </c>
      <c r="BP69" s="14" t="n">
        <v>2.17227536460564</v>
      </c>
      <c r="BQ69" s="14" t="n">
        <v>0.03333771080014353</v>
      </c>
      <c r="BR69" s="14" t="n">
        <v>0.0802476337545828</v>
      </c>
      <c r="BS69" s="14" t="n">
        <v>0.4042852108397132</v>
      </c>
      <c r="BT69" s="14" t="n">
        <v>0.4212029273581496</v>
      </c>
      <c r="BU69" s="14" t="n">
        <v>1.347441994785307</v>
      </c>
      <c r="BV69" s="14" t="n">
        <v>0.4618470434924254</v>
      </c>
      <c r="BW69" s="14" t="n">
        <v>0.2616969567488012</v>
      </c>
      <c r="BX69" s="14" t="n">
        <v>0.3676750080269706</v>
      </c>
      <c r="BY69" s="14" t="n">
        <v>0.5156025858414582</v>
      </c>
      <c r="BZ69" s="14" t="n">
        <v>3.587629498206504</v>
      </c>
      <c r="CA69" s="14" t="n">
        <v>3.848064963429501</v>
      </c>
      <c r="CB69" s="14" t="n">
        <v>0.3539541356052538</v>
      </c>
      <c r="CC69" s="14" t="n">
        <v>0.2581011189876384</v>
      </c>
      <c r="CD69" s="14" t="n">
        <v>0.7296401227391929</v>
      </c>
      <c r="CE69" s="14" t="n">
        <v>0.1100054331043807</v>
      </c>
      <c r="CF69" s="14" t="n">
        <v>0.2763708561223351</v>
      </c>
      <c r="CG69" s="14" t="n">
        <v>2.165375540950221</v>
      </c>
      <c r="CH69" s="14" t="n">
        <v>0.4835056896551724</v>
      </c>
      <c r="CI69" s="14" t="n">
        <v>2.496602998477537</v>
      </c>
      <c r="CJ69" s="14" t="n">
        <v>2.630081825609898</v>
      </c>
      <c r="CK69" s="14" t="n">
        <v>0.02734407630522089</v>
      </c>
      <c r="CL69" s="14" t="n">
        <v>0</v>
      </c>
      <c r="CM69" s="14" t="n">
        <v>0</v>
      </c>
      <c r="CN69" s="14" t="n">
        <v>0.001269384408908472</v>
      </c>
      <c r="CO69" s="14" t="n">
        <v>0.1415754822935406</v>
      </c>
      <c r="CP69" s="14" t="n">
        <v>0.003020630232824866</v>
      </c>
      <c r="CQ69" s="14" t="n">
        <v>0.004542450513286507</v>
      </c>
      <c r="CR69" s="14" t="n">
        <v>0.01995373750740406</v>
      </c>
      <c r="CS69" s="14" t="n">
        <v>0</v>
      </c>
      <c r="CT69" s="14" t="n">
        <v>0</v>
      </c>
      <c r="CU69" s="14" t="n">
        <v>0</v>
      </c>
      <c r="CV69" s="14" t="n">
        <v>0</v>
      </c>
      <c r="CW69" s="14" t="n">
        <v>0</v>
      </c>
      <c r="CX69" s="14" t="n">
        <v>0</v>
      </c>
      <c r="CY69" s="14" t="n">
        <v>0.0001876108241461722</v>
      </c>
      <c r="CZ69" s="14" t="n">
        <v>0</v>
      </c>
      <c r="DA69" s="14" t="n">
        <v>0</v>
      </c>
      <c r="DB69" s="14" t="n">
        <v>0</v>
      </c>
      <c r="DC69" s="14" t="n">
        <v>0</v>
      </c>
      <c r="DD69" s="14" t="n">
        <v>0</v>
      </c>
      <c r="DE69" s="14" t="n">
        <v>0</v>
      </c>
      <c r="DF69" s="14" t="n">
        <v>0.3196010794744125</v>
      </c>
      <c r="DG69" s="14" t="n">
        <v>0</v>
      </c>
      <c r="DH69" s="14" t="n">
        <v>0</v>
      </c>
      <c r="DI69" s="14" t="n">
        <v>0.391191172065557</v>
      </c>
      <c r="DJ69" s="14" t="n">
        <v>0.01153813160766018</v>
      </c>
      <c r="DK69" s="14" t="n">
        <v>0</v>
      </c>
      <c r="DL69" s="14" t="n">
        <v>2.536945255391858e-05</v>
      </c>
      <c r="DM69" s="14" t="n">
        <v>0</v>
      </c>
      <c r="DN69" s="14" t="n">
        <v>0</v>
      </c>
      <c r="DO69" s="14" t="n">
        <v>0</v>
      </c>
      <c r="DP69" s="14" t="n">
        <v>0</v>
      </c>
      <c r="DQ69" s="14" t="n">
        <v>0</v>
      </c>
      <c r="DR69" s="14" t="n">
        <v>0</v>
      </c>
      <c r="DS69" s="14" t="n">
        <v>0</v>
      </c>
      <c r="DT69" s="14" t="n">
        <v>0</v>
      </c>
      <c r="DU69" s="14" t="n">
        <v>0</v>
      </c>
      <c r="DV69" s="14" t="n">
        <v>0</v>
      </c>
      <c r="DW69" s="14" t="n">
        <v>0</v>
      </c>
      <c r="DX69" s="14" t="n">
        <v>0.007450334170232328</v>
      </c>
      <c r="DY69" s="14" t="n">
        <v>0</v>
      </c>
      <c r="DZ69" s="14" t="n">
        <v>0</v>
      </c>
      <c r="EA69" s="14">
        <f>SUM(C69:DZ69)</f>
        <v/>
      </c>
      <c r="EC69" s="14" t="n">
        <v>0</v>
      </c>
      <c r="ED69" s="14" t="n">
        <v>2.026503787165636</v>
      </c>
      <c r="EE69" s="14" t="n">
        <v>5.264264565743169</v>
      </c>
      <c r="EF69" s="14">
        <f>EA69+EC69+ED69+EE69</f>
        <v/>
      </c>
    </row>
    <row r="70">
      <c r="A70" s="12" t="n">
        <v>57</v>
      </c>
      <c r="B70" s="13" t="inlineStr">
        <is>
          <t>Defensivos agrícolas e desinfestantes domissanitários</t>
        </is>
      </c>
      <c r="C70" s="12" t="n">
        <v>35.11551315789474</v>
      </c>
      <c r="D70" s="12" t="n">
        <v>34.65602639664343</v>
      </c>
      <c r="E70" s="12" t="n">
        <v>36.6104181631606</v>
      </c>
      <c r="F70" s="12" t="n">
        <v>36.46613195686339</v>
      </c>
      <c r="G70" s="12" t="n">
        <v>35.80637323537211</v>
      </c>
      <c r="H70" s="12" t="n">
        <v>35.13760515869748</v>
      </c>
      <c r="I70" s="12" t="n">
        <v>36.39674972314507</v>
      </c>
      <c r="J70" s="12" t="n">
        <v>34.99352220360285</v>
      </c>
      <c r="K70" s="12" t="n">
        <v>35.43173604292728</v>
      </c>
      <c r="L70" s="12" t="n">
        <v>6.430933447288696</v>
      </c>
      <c r="M70" s="12" t="n">
        <v>7.419622509996698</v>
      </c>
      <c r="N70" s="12" t="n">
        <v>6.051610691758867</v>
      </c>
      <c r="O70" s="12" t="n">
        <v>4.886699798569146</v>
      </c>
      <c r="P70" s="12" t="n">
        <v>1.851830161427358</v>
      </c>
      <c r="Q70" s="12" t="n">
        <v>1.384632981327365</v>
      </c>
      <c r="R70" s="12" t="n">
        <v>0</v>
      </c>
      <c r="S70" s="12" t="n">
        <v>0.1506188032321468</v>
      </c>
      <c r="T70" s="12" t="n">
        <v>7.547499708590746e-06</v>
      </c>
      <c r="U70" s="12" t="n">
        <v>0</v>
      </c>
      <c r="V70" s="12" t="n">
        <v>4.668769716088329e-05</v>
      </c>
      <c r="W70" s="12" t="n">
        <v>0.04458637445382266</v>
      </c>
      <c r="X70" s="12" t="n">
        <v>0.07836106879918762</v>
      </c>
      <c r="Y70" s="12" t="n">
        <v>0.002039519532139167</v>
      </c>
      <c r="Z70" s="12" t="n">
        <v>0.0002466118640302155</v>
      </c>
      <c r="AA70" s="12" t="n">
        <v>7.520304823022159e-07</v>
      </c>
      <c r="AB70" s="12" t="n">
        <v>0.1979078452747914</v>
      </c>
      <c r="AC70" s="12" t="n">
        <v>0.1845948965876948</v>
      </c>
      <c r="AD70" s="12" t="n">
        <v>0.109790894540281</v>
      </c>
      <c r="AE70" s="12" t="n">
        <v>0.01285724823051209</v>
      </c>
      <c r="AF70" s="12" t="n">
        <v>0.2972386603567528</v>
      </c>
      <c r="AG70" s="12" t="n">
        <v>1.343175762540963</v>
      </c>
      <c r="AH70" s="12" t="n">
        <v>2.261067549668874</v>
      </c>
      <c r="AI70" s="12" t="n">
        <v>0.005683832840861124</v>
      </c>
      <c r="AJ70" s="12" t="n">
        <v>0.03955811479423833</v>
      </c>
      <c r="AK70" s="12" t="n">
        <v>0.1148977488120894</v>
      </c>
      <c r="AL70" s="12" t="n">
        <v>0.3051175253603844</v>
      </c>
      <c r="AM70" s="12" t="n">
        <v>3.179428087986464</v>
      </c>
      <c r="AN70" s="12" t="n">
        <v>2.356187645935046e-05</v>
      </c>
      <c r="AO70" s="12" t="n">
        <v>0.0126785790621126</v>
      </c>
      <c r="AP70" s="12" t="n">
        <v>0</v>
      </c>
      <c r="AQ70" s="12" t="n">
        <v>0.01898422866128622</v>
      </c>
      <c r="AR70" s="12" t="n">
        <v>0.02606357400466728</v>
      </c>
      <c r="AS70" s="12" t="n">
        <v>0</v>
      </c>
      <c r="AT70" s="12" t="n">
        <v>0.006685108962700616</v>
      </c>
      <c r="AU70" s="12" t="n">
        <v>0.01942535318823978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0.01545195114598116</v>
      </c>
      <c r="BB70" s="12" t="n">
        <v>0.03909001896117621</v>
      </c>
      <c r="BC70" s="12" t="n">
        <v>0.2537248499241375</v>
      </c>
      <c r="BD70" s="12" t="n">
        <v>0.07784630598904942</v>
      </c>
      <c r="BE70" s="12" t="n">
        <v>0.4367731040979745</v>
      </c>
      <c r="BF70" s="12" t="n">
        <v>0.3496435626278246</v>
      </c>
      <c r="BG70" s="12" t="n">
        <v>8.877096158706088</v>
      </c>
      <c r="BH70" s="12" t="n">
        <v>7.359589119390346</v>
      </c>
      <c r="BI70" s="12" t="n">
        <v>8.780176409882838</v>
      </c>
      <c r="BJ70" s="12" t="n">
        <v>1.236057349972472</v>
      </c>
      <c r="BK70" s="12" t="n">
        <v>0.03723254472013848</v>
      </c>
      <c r="BL70" s="12" t="n">
        <v>0.03329277960291387</v>
      </c>
      <c r="BM70" s="12" t="n">
        <v>0.008541015782539725</v>
      </c>
      <c r="BN70" s="12" t="n">
        <v>0.008100008788118463</v>
      </c>
      <c r="BO70" s="12" t="n">
        <v>7.872759189318581e-05</v>
      </c>
      <c r="BP70" s="12" t="n">
        <v>0.02505671392827356</v>
      </c>
      <c r="BQ70" s="12" t="n">
        <v>0.07870993900251166</v>
      </c>
      <c r="BR70" s="12" t="n">
        <v>0.002508566806382823</v>
      </c>
      <c r="BS70" s="12" t="n">
        <v>0.005802507392554786</v>
      </c>
      <c r="BT70" s="12" t="n">
        <v>0.0004145283700758945</v>
      </c>
      <c r="BU70" s="12" t="n">
        <v>0.0742116681518642</v>
      </c>
      <c r="BV70" s="12" t="n">
        <v>0</v>
      </c>
      <c r="BW70" s="12" t="n">
        <v>2.810615771732422e-05</v>
      </c>
      <c r="BX70" s="12" t="n">
        <v>0.0001395890191041901</v>
      </c>
      <c r="BY70" s="12" t="n">
        <v>0.0004156422212802034</v>
      </c>
      <c r="BZ70" s="12" t="n">
        <v>0.0009019169205847187</v>
      </c>
      <c r="CA70" s="12" t="n">
        <v>0.001413246647704185</v>
      </c>
      <c r="CB70" s="12" t="n">
        <v>0.0004334398296059638</v>
      </c>
      <c r="CC70" s="12" t="n">
        <v>0.0004291991329310446</v>
      </c>
      <c r="CD70" s="12" t="n">
        <v>0.01202164156911514</v>
      </c>
      <c r="CE70" s="12" t="n">
        <v>0</v>
      </c>
      <c r="CF70" s="12" t="n">
        <v>0.002464393347471816</v>
      </c>
      <c r="CG70" s="12" t="n">
        <v>0.004366133623382935</v>
      </c>
      <c r="CH70" s="12" t="n">
        <v>0.0009040394088669951</v>
      </c>
      <c r="CI70" s="12" t="n">
        <v>0.0006396924109101231</v>
      </c>
      <c r="CJ70" s="12" t="n">
        <v>0.03479065016925412</v>
      </c>
      <c r="CK70" s="12" t="n">
        <v>0.0003801330321285141</v>
      </c>
      <c r="CL70" s="12" t="n">
        <v>0</v>
      </c>
      <c r="CM70" s="12" t="n">
        <v>0</v>
      </c>
      <c r="CN70" s="12" t="n">
        <v>0.0734799508742609</v>
      </c>
      <c r="CO70" s="12" t="n">
        <v>0.001346277320028227</v>
      </c>
      <c r="CP70" s="12" t="n">
        <v>0.5537174848033031</v>
      </c>
      <c r="CQ70" s="12" t="n">
        <v>0</v>
      </c>
      <c r="CR70" s="12" t="n">
        <v>0.005475644853962916</v>
      </c>
      <c r="CS70" s="12" t="n">
        <v>0</v>
      </c>
      <c r="CT70" s="12" t="n">
        <v>0</v>
      </c>
      <c r="CU70" s="12" t="n">
        <v>0</v>
      </c>
      <c r="CV70" s="12" t="n">
        <v>0</v>
      </c>
      <c r="CW70" s="12" t="n">
        <v>0</v>
      </c>
      <c r="CX70" s="12" t="n">
        <v>0</v>
      </c>
      <c r="CY70" s="12" t="n">
        <v>0.06866683370595944</v>
      </c>
      <c r="CZ70" s="12" t="n">
        <v>0</v>
      </c>
      <c r="DA70" s="12" t="n">
        <v>0</v>
      </c>
      <c r="DB70" s="12" t="n">
        <v>0</v>
      </c>
      <c r="DC70" s="12" t="n">
        <v>0</v>
      </c>
      <c r="DD70" s="12" t="n">
        <v>0</v>
      </c>
      <c r="DE70" s="12" t="n">
        <v>0</v>
      </c>
      <c r="DF70" s="12" t="n">
        <v>0.0648649633574947</v>
      </c>
      <c r="DG70" s="12" t="n">
        <v>0</v>
      </c>
      <c r="DH70" s="12" t="n">
        <v>0</v>
      </c>
      <c r="DI70" s="12" t="n">
        <v>0.1773073516196671</v>
      </c>
      <c r="DJ70" s="12" t="n">
        <v>0.01634568644418526</v>
      </c>
      <c r="DK70" s="12" t="n">
        <v>0.01307301135173627</v>
      </c>
      <c r="DL70" s="12" t="n">
        <v>0</v>
      </c>
      <c r="DM70" s="12" t="n">
        <v>1.876</v>
      </c>
      <c r="DN70" s="12" t="n">
        <v>1.857099436413355</v>
      </c>
      <c r="DO70" s="12" t="n">
        <v>0</v>
      </c>
      <c r="DP70" s="12" t="n">
        <v>0</v>
      </c>
      <c r="DQ70" s="12" t="n">
        <v>0</v>
      </c>
      <c r="DR70" s="12" t="n">
        <v>0</v>
      </c>
      <c r="DS70" s="12" t="n">
        <v>0</v>
      </c>
      <c r="DT70" s="12" t="n">
        <v>0</v>
      </c>
      <c r="DU70" s="12" t="n">
        <v>0</v>
      </c>
      <c r="DV70" s="12" t="n">
        <v>0.002826188354908024</v>
      </c>
      <c r="DW70" s="12" t="n">
        <v>0</v>
      </c>
      <c r="DX70" s="12" t="n">
        <v>0</v>
      </c>
      <c r="DY70" s="12" t="n">
        <v>0</v>
      </c>
      <c r="DZ70" s="12" t="n">
        <v>0</v>
      </c>
      <c r="EA70" s="12">
        <f>SUM(C70:DZ70)</f>
        <v/>
      </c>
      <c r="EC70" s="12" t="n">
        <v>0.3960819781688572</v>
      </c>
      <c r="ED70" s="12" t="n">
        <v>-0.7739465359768323</v>
      </c>
      <c r="EE70" s="12" t="n">
        <v>0.6076391178436178</v>
      </c>
      <c r="EF70" s="12">
        <f>EA70+EC70+ED70+EE70</f>
        <v/>
      </c>
    </row>
    <row r="71">
      <c r="A71" s="14" t="n">
        <v>58</v>
      </c>
      <c r="B71" s="9" t="inlineStr">
        <is>
          <t>Produtos químicos diversos</t>
        </is>
      </c>
      <c r="C71" s="14" t="n">
        <v>0.00331994459833795</v>
      </c>
      <c r="D71" s="14" t="n">
        <v>0.003534342066140276</v>
      </c>
      <c r="E71" s="14" t="n">
        <v>0.001033658286300667</v>
      </c>
      <c r="F71" s="14" t="n">
        <v>0.00121550244765982</v>
      </c>
      <c r="G71" s="14" t="n">
        <v>0.002031494220599934</v>
      </c>
      <c r="H71" s="14" t="n">
        <v>0.00291548762209082</v>
      </c>
      <c r="I71" s="14" t="n">
        <v>0.001304208194905869</v>
      </c>
      <c r="J71" s="14" t="n">
        <v>0.003266181399245915</v>
      </c>
      <c r="K71" s="14" t="n">
        <v>0.02730079537237888</v>
      </c>
      <c r="L71" s="14" t="n">
        <v>0.03909417993829734</v>
      </c>
      <c r="M71" s="14" t="n">
        <v>0.03786826369272534</v>
      </c>
      <c r="N71" s="14" t="n">
        <v>0.03972763933409162</v>
      </c>
      <c r="O71" s="14" t="n">
        <v>0.04117642564423143</v>
      </c>
      <c r="P71" s="14" t="n">
        <v>0.002288147833474936</v>
      </c>
      <c r="Q71" s="14" t="n">
        <v>0.001519476886495559</v>
      </c>
      <c r="R71" s="14" t="n">
        <v>3.331</v>
      </c>
      <c r="S71" s="14" t="n">
        <v>3.091535597291986</v>
      </c>
      <c r="T71" s="14" t="n">
        <v>0.6537927424525003</v>
      </c>
      <c r="U71" s="14" t="n">
        <v>0.4339217446005452</v>
      </c>
      <c r="V71" s="14" t="n">
        <v>0.2751308517350158</v>
      </c>
      <c r="W71" s="14" t="n">
        <v>1.647288427544938</v>
      </c>
      <c r="X71" s="14" t="n">
        <v>1.637871921807565</v>
      </c>
      <c r="Y71" s="14" t="n">
        <v>1.769442033933918</v>
      </c>
      <c r="Z71" s="14" t="n">
        <v>1.655275716507443</v>
      </c>
      <c r="AA71" s="14" t="n">
        <v>1.872367943447308</v>
      </c>
      <c r="AB71" s="14" t="n">
        <v>1.647811762273514</v>
      </c>
      <c r="AC71" s="14" t="n">
        <v>0.111516018375494</v>
      </c>
      <c r="AD71" s="14" t="n">
        <v>4.419204979548284</v>
      </c>
      <c r="AE71" s="14" t="n">
        <v>4.350181719738226</v>
      </c>
      <c r="AF71" s="14" t="n">
        <v>4.485223880597015</v>
      </c>
      <c r="AG71" s="14" t="n">
        <v>4.284793546760776</v>
      </c>
      <c r="AH71" s="14" t="n">
        <v>4.086653055104335</v>
      </c>
      <c r="AI71" s="14" t="n">
        <v>4.471328408611228</v>
      </c>
      <c r="AJ71" s="14" t="n">
        <v>4.143423901112818</v>
      </c>
      <c r="AK71" s="14" t="n">
        <v>0.4064911977773739</v>
      </c>
      <c r="AL71" s="14" t="n">
        <v>0.006121529631607048</v>
      </c>
      <c r="AM71" s="14" t="n">
        <v>0.2122237483826018</v>
      </c>
      <c r="AN71" s="14" t="n">
        <v>0.2478794841859479</v>
      </c>
      <c r="AO71" s="14" t="n">
        <v>0.3257465053648528</v>
      </c>
      <c r="AP71" s="14" t="n">
        <v>0.04717210133664904</v>
      </c>
      <c r="AQ71" s="14" t="n">
        <v>0.2066166778438129</v>
      </c>
      <c r="AR71" s="14" t="n">
        <v>0.8089491195813591</v>
      </c>
      <c r="AS71" s="14" t="n">
        <v>0.8409883017046089</v>
      </c>
      <c r="AT71" s="14" t="n">
        <v>0.8540255894834243</v>
      </c>
      <c r="AU71" s="14" t="n">
        <v>0.4430068728522337</v>
      </c>
      <c r="AV71" s="14" t="n">
        <v>0.514</v>
      </c>
      <c r="AW71" s="14" t="n">
        <v>0.514</v>
      </c>
      <c r="AX71" s="14" t="n">
        <v>0.514</v>
      </c>
      <c r="AY71" s="14" t="n">
        <v>0.514</v>
      </c>
      <c r="AZ71" s="14" t="n">
        <v>0.514</v>
      </c>
      <c r="BA71" s="14" t="n">
        <v>0.5869325279234101</v>
      </c>
      <c r="BB71" s="14" t="n">
        <v>0.5633152684094371</v>
      </c>
      <c r="BC71" s="14" t="n">
        <v>1.253843657233327</v>
      </c>
      <c r="BD71" s="14" t="n">
        <v>1.334220217564341</v>
      </c>
      <c r="BE71" s="14" t="n">
        <v>1.459021997173811</v>
      </c>
      <c r="BF71" s="14" t="n">
        <v>1.360170574150745</v>
      </c>
      <c r="BG71" s="14" t="n">
        <v>4.334832227697751</v>
      </c>
      <c r="BH71" s="14" t="n">
        <v>4.009843741179791</v>
      </c>
      <c r="BI71" s="14" t="n">
        <v>4.28204261518849</v>
      </c>
      <c r="BJ71" s="14" t="n">
        <v>1.700383120756103</v>
      </c>
      <c r="BK71" s="14" t="n">
        <v>1.668088488170802</v>
      </c>
      <c r="BL71" s="14" t="n">
        <v>1.892377017568919</v>
      </c>
      <c r="BM71" s="14" t="n">
        <v>1.859790148683892</v>
      </c>
      <c r="BN71" s="14" t="n">
        <v>0.6466287019949029</v>
      </c>
      <c r="BO71" s="14" t="n">
        <v>0.6486196074259268</v>
      </c>
      <c r="BP71" s="14" t="n">
        <v>0.6184221761377725</v>
      </c>
      <c r="BQ71" s="14" t="n">
        <v>0.7144602081090778</v>
      </c>
      <c r="BR71" s="14" t="n">
        <v>0.661497998802433</v>
      </c>
      <c r="BS71" s="14" t="n">
        <v>0.09608779924656702</v>
      </c>
      <c r="BT71" s="14" t="n">
        <v>0.08183357426816046</v>
      </c>
      <c r="BU71" s="14" t="n">
        <v>0.3462667304751532</v>
      </c>
      <c r="BV71" s="14" t="n">
        <v>0.01469245805505782</v>
      </c>
      <c r="BW71" s="14" t="n">
        <v>0.1215137919574609</v>
      </c>
      <c r="BX71" s="14" t="n">
        <v>0.01755564697383208</v>
      </c>
      <c r="BY71" s="14" t="n">
        <v>0.09939561254768969</v>
      </c>
      <c r="BZ71" s="14" t="n">
        <v>0.1732344274308636</v>
      </c>
      <c r="CA71" s="14" t="n">
        <v>0.2765007110930516</v>
      </c>
      <c r="CB71" s="14" t="n">
        <v>0.2764041888533901</v>
      </c>
      <c r="CC71" s="14" t="n">
        <v>0.2737729802566055</v>
      </c>
      <c r="CD71" s="14" t="n">
        <v>0.3116431641839466</v>
      </c>
      <c r="CE71" s="14" t="n">
        <v>0.1250082957077641</v>
      </c>
      <c r="CF71" s="14" t="n">
        <v>0.1352594039513338</v>
      </c>
      <c r="CG71" s="14" t="n">
        <v>0.06172878433732152</v>
      </c>
      <c r="CH71" s="14" t="n">
        <v>0.0789725369458128</v>
      </c>
      <c r="CI71" s="14" t="n">
        <v>0.6217918096663484</v>
      </c>
      <c r="CJ71" s="14" t="n">
        <v>0.6538271857126181</v>
      </c>
      <c r="CK71" s="14" t="n">
        <v>0.6039590361445784</v>
      </c>
      <c r="CL71" s="14" t="n">
        <v>0.03006825399580029</v>
      </c>
      <c r="CM71" s="14" t="n">
        <v>0.3523531158757409</v>
      </c>
      <c r="CN71" s="14" t="n">
        <v>0.7376039996961294</v>
      </c>
      <c r="CO71" s="14" t="n">
        <v>0.7352183415661993</v>
      </c>
      <c r="CP71" s="14" t="n">
        <v>0.7148389723592155</v>
      </c>
      <c r="CQ71" s="14" t="n">
        <v>0.0595259835944791</v>
      </c>
      <c r="CR71" s="14" t="n">
        <v>2.856482233828567</v>
      </c>
      <c r="CS71" s="14" t="n">
        <v>0.02561969463954465</v>
      </c>
      <c r="CT71" s="14" t="n">
        <v>0.0115570364801853</v>
      </c>
      <c r="CU71" s="14" t="n">
        <v>0.006507108438532914</v>
      </c>
      <c r="CV71" s="14" t="n">
        <v>1.872846226839135e-06</v>
      </c>
      <c r="CW71" s="14" t="n">
        <v>0.1021152522509115</v>
      </c>
      <c r="CX71" s="14" t="n">
        <v>0.066</v>
      </c>
      <c r="CY71" s="14" t="n">
        <v>0.002535270989129597</v>
      </c>
      <c r="CZ71" s="14" t="n">
        <v>0.03181886001192698</v>
      </c>
      <c r="DA71" s="14" t="n">
        <v>0.001366703188974108</v>
      </c>
      <c r="DB71" s="14" t="n">
        <v>4.202367333597927e-05</v>
      </c>
      <c r="DC71" s="14" t="n">
        <v>0.001025356267752435</v>
      </c>
      <c r="DD71" s="14" t="n">
        <v>0.0170381347756954</v>
      </c>
      <c r="DE71" s="14" t="n">
        <v>0.05901027383752759</v>
      </c>
      <c r="DF71" s="14" t="n">
        <v>0.1754239940553264</v>
      </c>
      <c r="DG71" s="14" t="n">
        <v>0.047</v>
      </c>
      <c r="DH71" s="14" t="n">
        <v>0.01912318567346438</v>
      </c>
      <c r="DI71" s="14" t="n">
        <v>0.4456526595061833</v>
      </c>
      <c r="DJ71" s="14" t="n">
        <v>0.01899706535234583</v>
      </c>
      <c r="DK71" s="14" t="n">
        <v>0.02685120428936455</v>
      </c>
      <c r="DL71" s="14" t="n">
        <v>0.1988770452848123</v>
      </c>
      <c r="DM71" s="14" t="n">
        <v>0.131</v>
      </c>
      <c r="DN71" s="14" t="n">
        <v>0.1393142666482915</v>
      </c>
      <c r="DO71" s="14" t="n">
        <v>0.001</v>
      </c>
      <c r="DP71" s="14" t="n">
        <v>0.075</v>
      </c>
      <c r="DQ71" s="14" t="n">
        <v>0.075</v>
      </c>
      <c r="DR71" s="14" t="n">
        <v>0.415</v>
      </c>
      <c r="DS71" s="14" t="n">
        <v>0.00509985255689698</v>
      </c>
      <c r="DT71" s="14" t="n">
        <v>1.357</v>
      </c>
      <c r="DU71" s="14" t="n">
        <v>0.01238819168850618</v>
      </c>
      <c r="DV71" s="14" t="n">
        <v>0.01380637807242807</v>
      </c>
      <c r="DW71" s="14" t="n">
        <v>0.016</v>
      </c>
      <c r="DX71" s="14" t="n">
        <v>0.5915852045687613</v>
      </c>
      <c r="DY71" s="14" t="n">
        <v>0.03612752422663046</v>
      </c>
      <c r="DZ71" s="14" t="n">
        <v>0</v>
      </c>
      <c r="EA71" s="14">
        <f>SUM(C71:DZ71)</f>
        <v/>
      </c>
      <c r="EC71" s="14" t="n">
        <v>0.422984554793708</v>
      </c>
      <c r="ED71" s="14" t="n">
        <v>0.5460468338513369</v>
      </c>
      <c r="EE71" s="14" t="n">
        <v>3.940682815725165</v>
      </c>
      <c r="EF71" s="14">
        <f>EA71+EC71+ED71+EE71</f>
        <v/>
      </c>
    </row>
    <row r="72">
      <c r="A72" s="12" t="n">
        <v>59</v>
      </c>
      <c r="B72" s="13" t="inlineStr">
        <is>
          <t>Tintas, vernizes, esmaltes e lacas</t>
        </is>
      </c>
      <c r="C72" s="12" t="n">
        <v>0.02730583448753462</v>
      </c>
      <c r="D72" s="12" t="n">
        <v>0.02587620998381181</v>
      </c>
      <c r="E72" s="12" t="n">
        <v>0.02401806054386865</v>
      </c>
      <c r="F72" s="12" t="n">
        <v>0.02411526581043733</v>
      </c>
      <c r="G72" s="12" t="n">
        <v>0.02454470650630976</v>
      </c>
      <c r="H72" s="12" t="n">
        <v>0.02556073658030405</v>
      </c>
      <c r="I72" s="12" t="n">
        <v>0.02416323366555924</v>
      </c>
      <c r="J72" s="12" t="n">
        <v>0.02633823837452869</v>
      </c>
      <c r="K72" s="12" t="n">
        <v>0.02422704266088214</v>
      </c>
      <c r="L72" s="12" t="n">
        <v>0.04441656243920064</v>
      </c>
      <c r="M72" s="12" t="n">
        <v>0.04373230859532631</v>
      </c>
      <c r="N72" s="12" t="n">
        <v>0.04478068452073208</v>
      </c>
      <c r="O72" s="12" t="n">
        <v>0.0455467111203723</v>
      </c>
      <c r="P72" s="12" t="n">
        <v>0.007381903143585386</v>
      </c>
      <c r="Q72" s="12" t="n">
        <v>0.005160570669277571</v>
      </c>
      <c r="R72" s="12" t="n">
        <v>0</v>
      </c>
      <c r="S72" s="12" t="n">
        <v>0.04829389604717187</v>
      </c>
      <c r="T72" s="12" t="n">
        <v>0.0001260636437813265</v>
      </c>
      <c r="U72" s="12" t="n">
        <v>7.89263996644999e-05</v>
      </c>
      <c r="V72" s="12" t="n">
        <v>0.001085930599369085</v>
      </c>
      <c r="W72" s="12" t="n">
        <v>0.009045645503171846</v>
      </c>
      <c r="X72" s="12" t="n">
        <v>0.008453795379537953</v>
      </c>
      <c r="Y72" s="12" t="n">
        <v>0.008992278195093763</v>
      </c>
      <c r="Z72" s="12" t="n">
        <v>0.008512330593201511</v>
      </c>
      <c r="AA72" s="12" t="n">
        <v>0.006487365887897324</v>
      </c>
      <c r="AB72" s="12" t="n">
        <v>0.01004822945643185</v>
      </c>
      <c r="AC72" s="12" t="n">
        <v>0.000750145439226464</v>
      </c>
      <c r="AD72" s="12" t="n">
        <v>0.05676407611595234</v>
      </c>
      <c r="AE72" s="12" t="n">
        <v>0.05281773097506238</v>
      </c>
      <c r="AF72" s="12" t="n">
        <v>0.05733054240990171</v>
      </c>
      <c r="AG72" s="12" t="n">
        <v>0.05432694731535165</v>
      </c>
      <c r="AH72" s="12" t="n">
        <v>0.05452470323628639</v>
      </c>
      <c r="AI72" s="12" t="n">
        <v>0.05705581016703852</v>
      </c>
      <c r="AJ72" s="12" t="n">
        <v>0.04549232509836371</v>
      </c>
      <c r="AK72" s="12" t="n">
        <v>0.006502492664814478</v>
      </c>
      <c r="AL72" s="12" t="n">
        <v>0.0003932861719167111</v>
      </c>
      <c r="AM72" s="12" t="n">
        <v>0.05752692345973923</v>
      </c>
      <c r="AN72" s="12" t="n">
        <v>0.08221391424326047</v>
      </c>
      <c r="AO72" s="12" t="n">
        <v>0.1526347197879708</v>
      </c>
      <c r="AP72" s="12" t="n">
        <v>0.05097667081131489</v>
      </c>
      <c r="AQ72" s="12" t="n">
        <v>0.1164905302592327</v>
      </c>
      <c r="AR72" s="12" t="n">
        <v>0.3796807156495297</v>
      </c>
      <c r="AS72" s="12" t="n">
        <v>1.431647714190218</v>
      </c>
      <c r="AT72" s="12" t="n">
        <v>1.41637361603012</v>
      </c>
      <c r="AU72" s="12" t="n">
        <v>0.8543710794741723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0.0004841209732567629</v>
      </c>
      <c r="BB72" s="12" t="n">
        <v>0.005168039538714992</v>
      </c>
      <c r="BC72" s="12" t="n">
        <v>0.01812659146381688</v>
      </c>
      <c r="BD72" s="12" t="n">
        <v>0.002501290431510649</v>
      </c>
      <c r="BE72" s="12" t="n">
        <v>0.01260932642487047</v>
      </c>
      <c r="BF72" s="12" t="n">
        <v>0.03418725993914301</v>
      </c>
      <c r="BG72" s="12" t="n">
        <v>0.146369692949204</v>
      </c>
      <c r="BH72" s="12" t="n">
        <v>0.1493981442280553</v>
      </c>
      <c r="BI72" s="12" t="n">
        <v>0.1628742184180174</v>
      </c>
      <c r="BJ72" s="12" t="n">
        <v>0.0304012433474032</v>
      </c>
      <c r="BK72" s="12" t="n">
        <v>0.006975793421811887</v>
      </c>
      <c r="BL72" s="12" t="n">
        <v>1.692420904156549</v>
      </c>
      <c r="BM72" s="12" t="n">
        <v>1.654788414486597</v>
      </c>
      <c r="BN72" s="12" t="n">
        <v>0.889861938658933</v>
      </c>
      <c r="BO72" s="12" t="n">
        <v>0.9136273737964786</v>
      </c>
      <c r="BP72" s="12" t="n">
        <v>0.9210760769109392</v>
      </c>
      <c r="BQ72" s="12" t="n">
        <v>0.001298026551847865</v>
      </c>
      <c r="BR72" s="12" t="n">
        <v>0.02312828674377318</v>
      </c>
      <c r="BS72" s="12" t="n">
        <v>0.01511054401101794</v>
      </c>
      <c r="BT72" s="12" t="n">
        <v>0.01407824358511023</v>
      </c>
      <c r="BU72" s="12" t="n">
        <v>0.5418779387658558</v>
      </c>
      <c r="BV72" s="12" t="n">
        <v>0.3016768203290438</v>
      </c>
      <c r="BW72" s="12" t="n">
        <v>0.2944095807814652</v>
      </c>
      <c r="BX72" s="12" t="n">
        <v>0.3173754615508108</v>
      </c>
      <c r="BY72" s="12" t="n">
        <v>0.2982721492157694</v>
      </c>
      <c r="BZ72" s="12" t="n">
        <v>0.06369090137694296</v>
      </c>
      <c r="CA72" s="12" t="n">
        <v>0.06998130841121496</v>
      </c>
      <c r="CB72" s="12" t="n">
        <v>0.07204607738729144</v>
      </c>
      <c r="CC72" s="12" t="n">
        <v>0.08770765715624816</v>
      </c>
      <c r="CD72" s="12" t="n">
        <v>0.1112989807780692</v>
      </c>
      <c r="CE72" s="12" t="n">
        <v>0.6299664666460805</v>
      </c>
      <c r="CF72" s="12" t="n">
        <v>0.6246922089518918</v>
      </c>
      <c r="CG72" s="12" t="n">
        <v>0.3061760199949087</v>
      </c>
      <c r="CH72" s="12" t="n">
        <v>0.153170197044335</v>
      </c>
      <c r="CI72" s="12" t="n">
        <v>0.3406227388847315</v>
      </c>
      <c r="CJ72" s="12" t="n">
        <v>0.3495258550250963</v>
      </c>
      <c r="CK72" s="12" t="n">
        <v>0.6271059487951807</v>
      </c>
      <c r="CL72" s="12" t="n">
        <v>0.171039435642018</v>
      </c>
      <c r="CM72" s="12" t="n">
        <v>0.1904849939223819</v>
      </c>
      <c r="CN72" s="12" t="n">
        <v>11.11415212835999</v>
      </c>
      <c r="CO72" s="12" t="n">
        <v>10.44856756085198</v>
      </c>
      <c r="CP72" s="12" t="n">
        <v>10.75969372204381</v>
      </c>
      <c r="CQ72" s="12" t="n">
        <v>1.311637150645906</v>
      </c>
      <c r="CR72" s="12" t="n">
        <v>0.003026167292464632</v>
      </c>
      <c r="CS72" s="12" t="n">
        <v>0.316211168011669</v>
      </c>
      <c r="CT72" s="12" t="n">
        <v>0.3151015167061166</v>
      </c>
      <c r="CU72" s="12" t="n">
        <v>0.01764748516586357</v>
      </c>
      <c r="CV72" s="12" t="n">
        <v>4.919342755830795e-06</v>
      </c>
      <c r="CW72" s="12" t="n">
        <v>0.01812963204107448</v>
      </c>
      <c r="CX72" s="12" t="n">
        <v>0</v>
      </c>
      <c r="CY72" s="12" t="n">
        <v>0.01779924446842957</v>
      </c>
      <c r="CZ72" s="12" t="n">
        <v>0.0003660850662716658</v>
      </c>
      <c r="DA72" s="12" t="n">
        <v>0.175400899602099</v>
      </c>
      <c r="DB72" s="12" t="n">
        <v>0.1590212919944903</v>
      </c>
      <c r="DC72" s="12" t="n">
        <v>0</v>
      </c>
      <c r="DD72" s="12" t="n">
        <v>0.002186103293881272</v>
      </c>
      <c r="DE72" s="12" t="n">
        <v>0.001125854509712973</v>
      </c>
      <c r="DF72" s="12" t="n">
        <v>1.409931596207156</v>
      </c>
      <c r="DG72" s="12" t="n">
        <v>1.699</v>
      </c>
      <c r="DH72" s="12" t="n">
        <v>0.00411195558846645</v>
      </c>
      <c r="DI72" s="12" t="n">
        <v>0.1492278231845607</v>
      </c>
      <c r="DJ72" s="12" t="n">
        <v>0.01023638963091162</v>
      </c>
      <c r="DK72" s="12" t="n">
        <v>0.0454981359695053</v>
      </c>
      <c r="DL72" s="12" t="n">
        <v>0.3170296240975853</v>
      </c>
      <c r="DM72" s="12" t="n">
        <v>0.6880000000000001</v>
      </c>
      <c r="DN72" s="12" t="n">
        <v>0.6822868053994067</v>
      </c>
      <c r="DO72" s="12" t="n">
        <v>0</v>
      </c>
      <c r="DP72" s="12" t="n">
        <v>0.197</v>
      </c>
      <c r="DQ72" s="12" t="n">
        <v>0.197</v>
      </c>
      <c r="DR72" s="12" t="n">
        <v>0.08500000000000001</v>
      </c>
      <c r="DS72" s="12" t="n">
        <v>0.005942088436665159</v>
      </c>
      <c r="DT72" s="12" t="n">
        <v>0.006999999999999999</v>
      </c>
      <c r="DU72" s="12" t="n">
        <v>0.0005960539123923624</v>
      </c>
      <c r="DV72" s="12" t="n">
        <v>0.007274461506210367</v>
      </c>
      <c r="DW72" s="12" t="n">
        <v>0.081</v>
      </c>
      <c r="DX72" s="12" t="n">
        <v>0.07159082711552742</v>
      </c>
      <c r="DY72" s="12" t="n">
        <v>0.08043015398030162</v>
      </c>
      <c r="DZ72" s="12" t="n">
        <v>0</v>
      </c>
      <c r="EA72" s="12">
        <f>SUM(C72:DZ72)</f>
        <v/>
      </c>
      <c r="EC72" s="12" t="n">
        <v>0.2574005555769899</v>
      </c>
      <c r="ED72" s="12" t="n">
        <v>-0.2535872140128863</v>
      </c>
      <c r="EE72" s="12" t="n">
        <v>0.4086631042864308</v>
      </c>
      <c r="EF72" s="12">
        <f>EA72+EC72+ED72+EE72</f>
        <v/>
      </c>
    </row>
    <row r="73">
      <c r="A73" s="14" t="n">
        <v>60</v>
      </c>
      <c r="B73" s="9" t="inlineStr">
        <is>
          <t>Perfumaria, sabões e artigos de limpeza</t>
        </is>
      </c>
      <c r="C73" s="14" t="n">
        <v>0.008926333102493075</v>
      </c>
      <c r="D73" s="14" t="n">
        <v>0.006073804882883478</v>
      </c>
      <c r="E73" s="14" t="n">
        <v>0.003026269881990765</v>
      </c>
      <c r="F73" s="14" t="n">
        <v>0.003168156939251071</v>
      </c>
      <c r="G73" s="14" t="n">
        <v>0.003804116555134384</v>
      </c>
      <c r="H73" s="14" t="n">
        <v>0.005634855796946288</v>
      </c>
      <c r="I73" s="14" t="n">
        <v>0.003237430786267995</v>
      </c>
      <c r="J73" s="14" t="n">
        <v>0.007035661918726435</v>
      </c>
      <c r="K73" s="14" t="n">
        <v>0.03444373406401034</v>
      </c>
      <c r="L73" s="14" t="n">
        <v>0.03281619833791934</v>
      </c>
      <c r="M73" s="14" t="n">
        <v>0.03177889871235189</v>
      </c>
      <c r="N73" s="14" t="n">
        <v>0.03322645021197394</v>
      </c>
      <c r="O73" s="14" t="n">
        <v>0.0343559769396402</v>
      </c>
      <c r="P73" s="14" t="n">
        <v>0.004238827527612575</v>
      </c>
      <c r="Q73" s="14" t="n">
        <v>0.001331841387509616</v>
      </c>
      <c r="R73" s="14" t="n">
        <v>0</v>
      </c>
      <c r="S73" s="14" t="n">
        <v>0.02910832059401616</v>
      </c>
      <c r="T73" s="14" t="n">
        <v>0.1414058238139644</v>
      </c>
      <c r="U73" s="14" t="n">
        <v>0.1077365345635004</v>
      </c>
      <c r="V73" s="14" t="n">
        <v>0.02304580441640379</v>
      </c>
      <c r="W73" s="14" t="n">
        <v>0.1090228342299187</v>
      </c>
      <c r="X73" s="14" t="n">
        <v>0.08080343995938055</v>
      </c>
      <c r="Y73" s="14" t="n">
        <v>0.2549658559647003</v>
      </c>
      <c r="Z73" s="14" t="n">
        <v>0.0816974005776494</v>
      </c>
      <c r="AA73" s="14" t="n">
        <v>0.7383357565426651</v>
      </c>
      <c r="AB73" s="14" t="n">
        <v>0.08252426509285016</v>
      </c>
      <c r="AC73" s="14" t="n">
        <v>0.02427791931633533</v>
      </c>
      <c r="AD73" s="14" t="n">
        <v>0.2749650364574071</v>
      </c>
      <c r="AE73" s="14" t="n">
        <v>0.5150883723850028</v>
      </c>
      <c r="AF73" s="14" t="n">
        <v>0.3266439752457226</v>
      </c>
      <c r="AG73" s="14" t="n">
        <v>0.4070131081421728</v>
      </c>
      <c r="AH73" s="14" t="n">
        <v>0.3445535924028489</v>
      </c>
      <c r="AI73" s="14" t="n">
        <v>0.2776146354700596</v>
      </c>
      <c r="AJ73" s="14" t="n">
        <v>0.9441677333288303</v>
      </c>
      <c r="AK73" s="14" t="n">
        <v>0.1059290758964506</v>
      </c>
      <c r="AL73" s="14" t="n">
        <v>0.0001799252536038441</v>
      </c>
      <c r="AM73" s="14" t="n">
        <v>0.05197750572310142</v>
      </c>
      <c r="AN73" s="14" t="n">
        <v>0.05685183612821056</v>
      </c>
      <c r="AO73" s="14" t="n">
        <v>0.06518099431453853</v>
      </c>
      <c r="AP73" s="14" t="n">
        <v>0.1064336338203295</v>
      </c>
      <c r="AQ73" s="14" t="n">
        <v>0.0026027565155054</v>
      </c>
      <c r="AR73" s="14" t="n">
        <v>0.0408584258539</v>
      </c>
      <c r="AS73" s="14" t="n">
        <v>0.06298930441564229</v>
      </c>
      <c r="AT73" s="14" t="n">
        <v>0.08266207204620145</v>
      </c>
      <c r="AU73" s="14" t="n">
        <v>0.0977420498554519</v>
      </c>
      <c r="AV73" s="14" t="n">
        <v>0.044</v>
      </c>
      <c r="AW73" s="14" t="n">
        <v>0.044</v>
      </c>
      <c r="AX73" s="14" t="n">
        <v>0.044</v>
      </c>
      <c r="AY73" s="14" t="n">
        <v>0.044</v>
      </c>
      <c r="AZ73" s="14" t="n">
        <v>0.044</v>
      </c>
      <c r="BA73" s="14" t="n">
        <v>0.118782649617271</v>
      </c>
      <c r="BB73" s="14" t="n">
        <v>0.06428503932112772</v>
      </c>
      <c r="BC73" s="14" t="n">
        <v>0.1204305033313544</v>
      </c>
      <c r="BD73" s="14" t="n">
        <v>0.1175221061771871</v>
      </c>
      <c r="BE73" s="14" t="n">
        <v>0.1217788035798398</v>
      </c>
      <c r="BF73" s="14" t="n">
        <v>0.1034233301740909</v>
      </c>
      <c r="BG73" s="14" t="n">
        <v>0.2500801743745262</v>
      </c>
      <c r="BH73" s="14" t="n">
        <v>0.2065924357888795</v>
      </c>
      <c r="BI73" s="14" t="n">
        <v>0.2108126631457537</v>
      </c>
      <c r="BJ73" s="14" t="n">
        <v>2.183919572398605</v>
      </c>
      <c r="BK73" s="14" t="n">
        <v>0.4199470427005193</v>
      </c>
      <c r="BL73" s="14" t="n">
        <v>0.04466151264105127</v>
      </c>
      <c r="BM73" s="14" t="n">
        <v>0.06739675476568172</v>
      </c>
      <c r="BN73" s="14" t="n">
        <v>0.07770006151682926</v>
      </c>
      <c r="BO73" s="14" t="n">
        <v>0.1582985797116868</v>
      </c>
      <c r="BP73" s="14" t="n">
        <v>0.08143939769627845</v>
      </c>
      <c r="BQ73" s="14" t="n">
        <v>0.03065992106207392</v>
      </c>
      <c r="BR73" s="14" t="n">
        <v>0.05474520185307742</v>
      </c>
      <c r="BS73" s="14" t="n">
        <v>0.08573078948434398</v>
      </c>
      <c r="BT73" s="14" t="n">
        <v>0.07344795807734007</v>
      </c>
      <c r="BU73" s="14" t="n">
        <v>0.7163443567994543</v>
      </c>
      <c r="BV73" s="14" t="n">
        <v>0.04489884345984688</v>
      </c>
      <c r="BW73" s="14" t="n">
        <v>0.1742394245833927</v>
      </c>
      <c r="BX73" s="14" t="n">
        <v>0.05605227564617113</v>
      </c>
      <c r="BY73" s="14" t="n">
        <v>0.1218761127596439</v>
      </c>
      <c r="BZ73" s="14" t="n">
        <v>0.02633046630925291</v>
      </c>
      <c r="CA73" s="14" t="n">
        <v>0.1322526919951239</v>
      </c>
      <c r="CB73" s="14" t="n">
        <v>0.04588551650692226</v>
      </c>
      <c r="CC73" s="14" t="n">
        <v>0.03893373952779894</v>
      </c>
      <c r="CD73" s="14" t="n">
        <v>0.07711868393306118</v>
      </c>
      <c r="CE73" s="14" t="n">
        <v>0.02800029210238606</v>
      </c>
      <c r="CF73" s="14" t="n">
        <v>0.03316235070878447</v>
      </c>
      <c r="CG73" s="14" t="n">
        <v>0.0582118210640809</v>
      </c>
      <c r="CH73" s="14" t="n">
        <v>0.01447115763546798</v>
      </c>
      <c r="CI73" s="14" t="n">
        <v>0.09414698216912239</v>
      </c>
      <c r="CJ73" s="14" t="n">
        <v>0.08602185712618186</v>
      </c>
      <c r="CK73" s="14" t="n">
        <v>0.229780735441767</v>
      </c>
      <c r="CL73" s="14" t="n">
        <v>0.02545502663866859</v>
      </c>
      <c r="CM73" s="14" t="n">
        <v>0.09325192666758561</v>
      </c>
      <c r="CN73" s="14" t="n">
        <v>0.1603410725364328</v>
      </c>
      <c r="CO73" s="14" t="n">
        <v>0.1595101130072655</v>
      </c>
      <c r="CP73" s="14" t="n">
        <v>0.1559332420575754</v>
      </c>
      <c r="CQ73" s="14" t="n">
        <v>0.305266829166462</v>
      </c>
      <c r="CR73" s="14" t="n">
        <v>3.414648384462539</v>
      </c>
      <c r="CS73" s="14" t="n">
        <v>0.585273342000539</v>
      </c>
      <c r="CT73" s="14" t="n">
        <v>0.5641311701900708</v>
      </c>
      <c r="CU73" s="14" t="n">
        <v>0.05871598104416391</v>
      </c>
      <c r="CV73" s="14" t="n">
        <v>0.001008090695699945</v>
      </c>
      <c r="CW73" s="14" t="n">
        <v>0.2263433198154624</v>
      </c>
      <c r="CX73" s="14" t="n">
        <v>0.171</v>
      </c>
      <c r="CY73" s="14" t="n">
        <v>0.1499317323259579</v>
      </c>
      <c r="CZ73" s="14" t="n">
        <v>0.1731179231671893</v>
      </c>
      <c r="DA73" s="14" t="n">
        <v>0.01966726255694597</v>
      </c>
      <c r="DB73" s="14" t="n">
        <v>0.08913223449209723</v>
      </c>
      <c r="DC73" s="14" t="n">
        <v>0.1909921980714608</v>
      </c>
      <c r="DD73" s="14" t="n">
        <v>0.04084619018155933</v>
      </c>
      <c r="DE73" s="14" t="n">
        <v>0.0291900659942604</v>
      </c>
      <c r="DF73" s="14" t="n">
        <v>0.09127196436755526</v>
      </c>
      <c r="DG73" s="14" t="n">
        <v>0</v>
      </c>
      <c r="DH73" s="14" t="n">
        <v>0.5064599473930484</v>
      </c>
      <c r="DI73" s="14" t="n">
        <v>0.264556677649878</v>
      </c>
      <c r="DJ73" s="14" t="n">
        <v>0.1710778057865232</v>
      </c>
      <c r="DK73" s="14" t="n">
        <v>0.4556205755455954</v>
      </c>
      <c r="DL73" s="14" t="n">
        <v>0.3718775884309865</v>
      </c>
      <c r="DM73" s="14" t="n">
        <v>2.942</v>
      </c>
      <c r="DN73" s="14" t="n">
        <v>2.92487517680083</v>
      </c>
      <c r="DO73" s="14" t="n">
        <v>0.002</v>
      </c>
      <c r="DP73" s="14" t="n">
        <v>0.325</v>
      </c>
      <c r="DQ73" s="14" t="n">
        <v>0.325</v>
      </c>
      <c r="DR73" s="14" t="n">
        <v>0.289</v>
      </c>
      <c r="DS73" s="14" t="n">
        <v>0.249414592487701</v>
      </c>
      <c r="DT73" s="14" t="n">
        <v>0.095</v>
      </c>
      <c r="DU73" s="14" t="n">
        <v>1.06904616248596</v>
      </c>
      <c r="DV73" s="14" t="n">
        <v>0.3152105759656203</v>
      </c>
      <c r="DW73" s="14" t="n">
        <v>2.101999999999999</v>
      </c>
      <c r="DX73" s="14" t="n">
        <v>2.318599738321723</v>
      </c>
      <c r="DY73" s="14" t="n">
        <v>2.11165924179069</v>
      </c>
      <c r="DZ73" s="14" t="n">
        <v>0</v>
      </c>
      <c r="EA73" s="14">
        <f>SUM(C73:DZ73)</f>
        <v/>
      </c>
      <c r="EC73" s="14" t="n">
        <v>33.89362860278803</v>
      </c>
      <c r="ED73" s="14" t="n">
        <v>1.061648238252858</v>
      </c>
      <c r="EE73" s="14" t="n">
        <v>1.519385147222774</v>
      </c>
      <c r="EF73" s="14">
        <f>EA73+EC73+ED73+EE73</f>
        <v/>
      </c>
    </row>
    <row r="74">
      <c r="A74" s="12" t="n">
        <v>61</v>
      </c>
      <c r="B74" s="13" t="inlineStr">
        <is>
          <t>Produtos farmacêuticos</t>
        </is>
      </c>
      <c r="C74" s="12" t="n">
        <v>0.7720947887811634</v>
      </c>
      <c r="D74" s="12" t="n">
        <v>0.883743731210149</v>
      </c>
      <c r="E74" s="12" t="n">
        <v>0.6436794253463314</v>
      </c>
      <c r="F74" s="12" t="n">
        <v>0.6635490344840044</v>
      </c>
      <c r="G74" s="12" t="n">
        <v>0.7525447221052302</v>
      </c>
      <c r="H74" s="12" t="n">
        <v>0.8146312321907994</v>
      </c>
      <c r="I74" s="12" t="n">
        <v>0.6732551495016611</v>
      </c>
      <c r="J74" s="12" t="n">
        <v>0.820420664013406</v>
      </c>
      <c r="K74" s="12" t="n">
        <v>0.7333322297065875</v>
      </c>
      <c r="L74" s="12" t="n">
        <v>4.799914533477862</v>
      </c>
      <c r="M74" s="12" t="n">
        <v>4.668683590740673</v>
      </c>
      <c r="N74" s="12" t="n">
        <v>4.873592182814601</v>
      </c>
      <c r="O74" s="12" t="n">
        <v>5.03169049107453</v>
      </c>
      <c r="P74" s="12" t="n">
        <v>0.3216666949872558</v>
      </c>
      <c r="Q74" s="12" t="n">
        <v>0.2280848311070705</v>
      </c>
      <c r="R74" s="12" t="n">
        <v>0</v>
      </c>
      <c r="S74" s="12" t="n">
        <v>0.06718726796243722</v>
      </c>
      <c r="T74" s="12" t="n">
        <v>0.6956516639468471</v>
      </c>
      <c r="U74" s="12" t="n">
        <v>4.473334731250437e-07</v>
      </c>
      <c r="V74" s="12" t="n">
        <v>5.55205047318612e-06</v>
      </c>
      <c r="W74" s="12" t="n">
        <v>0.02508601097328609</v>
      </c>
      <c r="X74" s="12" t="n">
        <v>0.02036030718456461</v>
      </c>
      <c r="Y74" s="12" t="n">
        <v>0.04345369543520513</v>
      </c>
      <c r="Z74" s="12" t="n">
        <v>0.005631637413908021</v>
      </c>
      <c r="AA74" s="12" t="n">
        <v>0.1021941742705304</v>
      </c>
      <c r="AB74" s="12" t="n">
        <v>0.1378212916322081</v>
      </c>
      <c r="AC74" s="12" t="n">
        <v>0.01427354610924994</v>
      </c>
      <c r="AD74" s="12" t="n">
        <v>0.5324492263916059</v>
      </c>
      <c r="AE74" s="12" t="n">
        <v>0.529603179585367</v>
      </c>
      <c r="AF74" s="12" t="n">
        <v>0.5629159082635602</v>
      </c>
      <c r="AG74" s="12" t="n">
        <v>0.5545154398790018</v>
      </c>
      <c r="AH74" s="12" t="n">
        <v>0.6406549294014744</v>
      </c>
      <c r="AI74" s="12" t="n">
        <v>0.5508032623771332</v>
      </c>
      <c r="AJ74" s="12" t="n">
        <v>0.5549772370354109</v>
      </c>
      <c r="AK74" s="12" t="n">
        <v>0.04922132786331887</v>
      </c>
      <c r="AL74" s="12" t="n">
        <v>0.02790196209289909</v>
      </c>
      <c r="AM74" s="12" t="n">
        <v>0.2198334826316313</v>
      </c>
      <c r="AN74" s="12" t="n">
        <v>0</v>
      </c>
      <c r="AO74" s="12" t="n">
        <v>0.001009874748856495</v>
      </c>
      <c r="AP74" s="12" t="n">
        <v>0.007923142679515075</v>
      </c>
      <c r="AQ74" s="12" t="n">
        <v>0.001251439539347409</v>
      </c>
      <c r="AR74" s="12" t="n">
        <v>0.005503252952407892</v>
      </c>
      <c r="AS74" s="12" t="n">
        <v>0</v>
      </c>
      <c r="AT74" s="12" t="n">
        <v>0.001544973038511853</v>
      </c>
      <c r="AU74" s="12" t="n">
        <v>0.01008787432498773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0.02211665698508055</v>
      </c>
      <c r="BB74" s="12" t="n">
        <v>0.04788391719250256</v>
      </c>
      <c r="BC74" s="12" t="n">
        <v>0.04314018075070916</v>
      </c>
      <c r="BD74" s="12" t="n">
        <v>0.01853597530089968</v>
      </c>
      <c r="BE74" s="12" t="n">
        <v>0.06539929345266134</v>
      </c>
      <c r="BF74" s="12" t="n">
        <v>0.02264558288023146</v>
      </c>
      <c r="BG74" s="12" t="n">
        <v>0.4590402451352035</v>
      </c>
      <c r="BH74" s="12" t="n">
        <v>0.3843955687270675</v>
      </c>
      <c r="BI74" s="12" t="n">
        <v>0.404655921811449</v>
      </c>
      <c r="BJ74" s="12" t="n">
        <v>0.09103849330152322</v>
      </c>
      <c r="BK74" s="12" t="n">
        <v>6.262696754183497</v>
      </c>
      <c r="BL74" s="12" t="n">
        <v>0.004010927010427082</v>
      </c>
      <c r="BM74" s="12" t="n">
        <v>0.005313620842631678</v>
      </c>
      <c r="BN74" s="12" t="n">
        <v>0.0003726162228666842</v>
      </c>
      <c r="BO74" s="12" t="n">
        <v>0.01195276344486409</v>
      </c>
      <c r="BP74" s="12" t="n">
        <v>0.001148975497599351</v>
      </c>
      <c r="BQ74" s="12" t="n">
        <v>0.003633440975959814</v>
      </c>
      <c r="BR74" s="12" t="n">
        <v>0</v>
      </c>
      <c r="BS74" s="12" t="n">
        <v>0.001416717300603556</v>
      </c>
      <c r="BT74" s="12" t="n">
        <v>0</v>
      </c>
      <c r="BU74" s="12" t="n">
        <v>0.004506012299635851</v>
      </c>
      <c r="BV74" s="12" t="n">
        <v>0</v>
      </c>
      <c r="BW74" s="12" t="n">
        <v>0.01956630109670987</v>
      </c>
      <c r="BX74" s="12" t="n">
        <v>0.001243177074971905</v>
      </c>
      <c r="BY74" s="12" t="n">
        <v>0.01118323442136498</v>
      </c>
      <c r="BZ74" s="12" t="n">
        <v>0</v>
      </c>
      <c r="CA74" s="12" t="n">
        <v>0.01541294189353921</v>
      </c>
      <c r="CB74" s="12" t="n">
        <v>0.001230031948881789</v>
      </c>
      <c r="CC74" s="12" t="n">
        <v>0.008616029058527154</v>
      </c>
      <c r="CD74" s="12" t="n">
        <v>0.008371380680742923</v>
      </c>
      <c r="CE74" s="12" t="n">
        <v>0</v>
      </c>
      <c r="CF74" s="12" t="n">
        <v>9.465342114075233e-05</v>
      </c>
      <c r="CG74" s="12" t="n">
        <v>0.0001871745620328157</v>
      </c>
      <c r="CH74" s="12" t="n">
        <v>6.896551724137931e-07</v>
      </c>
      <c r="CI74" s="12" t="n">
        <v>0.011962299692927</v>
      </c>
      <c r="CJ74" s="12" t="n">
        <v>0.2754273958211743</v>
      </c>
      <c r="CK74" s="12" t="n">
        <v>0.03358876757028112</v>
      </c>
      <c r="CL74" s="12" t="n">
        <v>0.001450018221890564</v>
      </c>
      <c r="CM74" s="12" t="n">
        <v>0.06623631282816005</v>
      </c>
      <c r="CN74" s="12" t="n">
        <v>0.01578056431293602</v>
      </c>
      <c r="CO74" s="12" t="n">
        <v>0.04510411179469849</v>
      </c>
      <c r="CP74" s="12" t="n">
        <v>0.1229395071109072</v>
      </c>
      <c r="CQ74" s="12" t="n">
        <v>0.0001643928974900535</v>
      </c>
      <c r="CR74" s="12" t="n">
        <v>0.5205107826535533</v>
      </c>
      <c r="CS74" s="12" t="n">
        <v>0.002817568531701362</v>
      </c>
      <c r="CT74" s="12" t="n">
        <v>0.02290041346241759</v>
      </c>
      <c r="CU74" s="12" t="n">
        <v>0.001446696666799411</v>
      </c>
      <c r="CV74" s="12" t="n">
        <v>2.387254657144284e-05</v>
      </c>
      <c r="CW74" s="12" t="n">
        <v>0.03813901703995833</v>
      </c>
      <c r="CX74" s="12" t="n">
        <v>0</v>
      </c>
      <c r="CY74" s="12" t="n">
        <v>0.046878074165446</v>
      </c>
      <c r="CZ74" s="12" t="n">
        <v>0.007557463016755478</v>
      </c>
      <c r="DA74" s="12" t="n">
        <v>0.01742090998212329</v>
      </c>
      <c r="DB74" s="12" t="n">
        <v>0.0005356617561226157</v>
      </c>
      <c r="DC74" s="12" t="n">
        <v>0</v>
      </c>
      <c r="DD74" s="12" t="n">
        <v>0.0136717628352261</v>
      </c>
      <c r="DE74" s="12" t="n">
        <v>0.000613861792273481</v>
      </c>
      <c r="DF74" s="12" t="n">
        <v>0.09633111742955161</v>
      </c>
      <c r="DG74" s="12" t="n">
        <v>0</v>
      </c>
      <c r="DH74" s="12" t="n">
        <v>0.02330988129364037</v>
      </c>
      <c r="DI74" s="12" t="n">
        <v>0.9797795583893192</v>
      </c>
      <c r="DJ74" s="12" t="n">
        <v>0.05506392264569773</v>
      </c>
      <c r="DK74" s="12" t="n">
        <v>0.118370301177062</v>
      </c>
      <c r="DL74" s="12" t="n">
        <v>0.03259046778464254</v>
      </c>
      <c r="DM74" s="12" t="n">
        <v>0</v>
      </c>
      <c r="DN74" s="12" t="n">
        <v>0.007882908890452393</v>
      </c>
      <c r="DO74" s="12" t="n">
        <v>0</v>
      </c>
      <c r="DP74" s="12" t="n">
        <v>0.9560000000000001</v>
      </c>
      <c r="DQ74" s="12" t="n">
        <v>0.9560000000000001</v>
      </c>
      <c r="DR74" s="12" t="n">
        <v>0.791</v>
      </c>
      <c r="DS74" s="12" t="n">
        <v>0.3908537393614692</v>
      </c>
      <c r="DT74" s="12" t="n">
        <v>9.693</v>
      </c>
      <c r="DU74" s="12" t="n">
        <v>18.70975318232872</v>
      </c>
      <c r="DV74" s="12" t="n">
        <v>0.02908165190503643</v>
      </c>
      <c r="DW74" s="12" t="n">
        <v>0.8860000000000001</v>
      </c>
      <c r="DX74" s="12" t="n">
        <v>0.7875399766611266</v>
      </c>
      <c r="DY74" s="12" t="n">
        <v>0.8834603158875172</v>
      </c>
      <c r="DZ74" s="12" t="n">
        <v>0</v>
      </c>
      <c r="EA74" s="12">
        <f>SUM(C74:DZ74)</f>
        <v/>
      </c>
      <c r="EC74" s="12" t="n">
        <v>47.31300591693839</v>
      </c>
      <c r="ED74" s="12" t="n">
        <v>0.04754250656225255</v>
      </c>
      <c r="EE74" s="12" t="n">
        <v>1.736598103337552</v>
      </c>
      <c r="EF74" s="12">
        <f>EA74+EC74+ED74+EE74</f>
        <v/>
      </c>
    </row>
    <row r="75">
      <c r="A75" s="14" t="n">
        <v>62</v>
      </c>
      <c r="B75" s="9" t="inlineStr">
        <is>
          <t>Artigos de borracha</t>
        </is>
      </c>
      <c r="C75" s="14" t="n">
        <v>1.558171745152355e-05</v>
      </c>
      <c r="D75" s="14" t="n">
        <v>4.162674683669761e-06</v>
      </c>
      <c r="E75" s="14" t="n">
        <v>0</v>
      </c>
      <c r="F75" s="14" t="n">
        <v>0</v>
      </c>
      <c r="G75" s="14" t="n">
        <v>0</v>
      </c>
      <c r="H75" s="14" t="n">
        <v>4.331856439312833e-06</v>
      </c>
      <c r="I75" s="14" t="n">
        <v>0</v>
      </c>
      <c r="J75" s="14" t="n">
        <v>8.588186007540845e-06</v>
      </c>
      <c r="K75" s="14" t="n">
        <v>0.003373025840088291</v>
      </c>
      <c r="L75" s="14" t="n">
        <v>3.474248867394869e-07</v>
      </c>
      <c r="M75" s="14" t="n">
        <v>3.668513151619649e-08</v>
      </c>
      <c r="N75" s="14" t="n">
        <v>0</v>
      </c>
      <c r="O75" s="14" t="n">
        <v>0</v>
      </c>
      <c r="P75" s="14" t="n">
        <v>0.03644596431605778</v>
      </c>
      <c r="Q75" s="14" t="n">
        <v>0</v>
      </c>
      <c r="R75" s="14" t="n">
        <v>0.017</v>
      </c>
      <c r="S75" s="14" t="n">
        <v>0.02300240227123826</v>
      </c>
      <c r="T75" s="14" t="n">
        <v>0.1027039500524537</v>
      </c>
      <c r="U75" s="14" t="n">
        <v>0.8400328370727617</v>
      </c>
      <c r="V75" s="14" t="n">
        <v>0.1187733753943218</v>
      </c>
      <c r="W75" s="14" t="n">
        <v>0.006468583803307291</v>
      </c>
      <c r="X75" s="14" t="n">
        <v>1.808834729626809e-05</v>
      </c>
      <c r="Y75" s="14" t="n">
        <v>0.01922403740085098</v>
      </c>
      <c r="Z75" s="14" t="n">
        <v>3.065985336591869e-05</v>
      </c>
      <c r="AA75" s="14" t="n">
        <v>0.07406191717637621</v>
      </c>
      <c r="AB75" s="14" t="n">
        <v>6.371701375836402e-05</v>
      </c>
      <c r="AC75" s="14" t="n">
        <v>3.017111677265342e-05</v>
      </c>
      <c r="AD75" s="14" t="n">
        <v>0.00562315489951983</v>
      </c>
      <c r="AE75" s="14" t="n">
        <v>0.03346388047521148</v>
      </c>
      <c r="AF75" s="14" t="n">
        <v>0.01118492901346924</v>
      </c>
      <c r="AG75" s="14" t="n">
        <v>0.0215622636753214</v>
      </c>
      <c r="AH75" s="14" t="n">
        <v>0.01517443458702986</v>
      </c>
      <c r="AI75" s="14" t="n">
        <v>0.01010598202978955</v>
      </c>
      <c r="AJ75" s="14" t="n">
        <v>0.08375444536381904</v>
      </c>
      <c r="AK75" s="14" t="n">
        <v>0.01264013450003895</v>
      </c>
      <c r="AL75" s="14" t="n">
        <v>0</v>
      </c>
      <c r="AM75" s="14" t="n">
        <v>0.02991280979396835</v>
      </c>
      <c r="AN75" s="14" t="n">
        <v>0.0569013479091488</v>
      </c>
      <c r="AO75" s="14" t="n">
        <v>0.1507995981703928</v>
      </c>
      <c r="AP75" s="14" t="n">
        <v>0.007492493005906123</v>
      </c>
      <c r="AQ75" s="14" t="n">
        <v>0.6035232291931643</v>
      </c>
      <c r="AR75" s="14" t="n">
        <v>0.004670673926879287</v>
      </c>
      <c r="AS75" s="14" t="n">
        <v>0</v>
      </c>
      <c r="AT75" s="14" t="n">
        <v>0.01684726077661849</v>
      </c>
      <c r="AU75" s="14" t="n">
        <v>0.02084617902143675</v>
      </c>
      <c r="AV75" s="14" t="n">
        <v>0</v>
      </c>
      <c r="AW75" s="14" t="n">
        <v>0</v>
      </c>
      <c r="AX75" s="14" t="n">
        <v>0</v>
      </c>
      <c r="AY75" s="14" t="n">
        <v>0</v>
      </c>
      <c r="AZ75" s="14" t="n">
        <v>0</v>
      </c>
      <c r="BA75" s="14" t="n">
        <v>0.009580895166805152</v>
      </c>
      <c r="BB75" s="14" t="n">
        <v>0.01417226694849399</v>
      </c>
      <c r="BC75" s="14" t="n">
        <v>0.005312817468170724</v>
      </c>
      <c r="BD75" s="14" t="n">
        <v>0.002492679514701271</v>
      </c>
      <c r="BE75" s="14" t="n">
        <v>0.004805699481865285</v>
      </c>
      <c r="BF75" s="14" t="n">
        <v>0.03144061455579388</v>
      </c>
      <c r="BG75" s="14" t="n">
        <v>0.00384897017942886</v>
      </c>
      <c r="BH75" s="14" t="n">
        <v>0.01870448772226926</v>
      </c>
      <c r="BI75" s="14" t="n">
        <v>0.01029933831117586</v>
      </c>
      <c r="BJ75" s="14" t="n">
        <v>0.001635300055055974</v>
      </c>
      <c r="BK75" s="14" t="n">
        <v>0.04483931044431622</v>
      </c>
      <c r="BL75" s="14" t="n">
        <v>1.990805027853164</v>
      </c>
      <c r="BM75" s="14" t="n">
        <v>1.913808660231764</v>
      </c>
      <c r="BN75" s="14" t="n">
        <v>0.0968114948589507</v>
      </c>
      <c r="BO75" s="14" t="n">
        <v>0.1012131496356189</v>
      </c>
      <c r="BP75" s="14" t="n">
        <v>0.1130840790749048</v>
      </c>
      <c r="BQ75" s="14" t="n">
        <v>0.2846607822030858</v>
      </c>
      <c r="BR75" s="14" t="n">
        <v>0.2979254567037493</v>
      </c>
      <c r="BS75" s="14" t="n">
        <v>0.04271085996678414</v>
      </c>
      <c r="BT75" s="14" t="n">
        <v>0.03912757499096495</v>
      </c>
      <c r="BU75" s="14" t="n">
        <v>0.1094631726019561</v>
      </c>
      <c r="BV75" s="14" t="n">
        <v>0.01549356572731715</v>
      </c>
      <c r="BW75" s="14" t="n">
        <v>0.06493557422969187</v>
      </c>
      <c r="BX75" s="14" t="n">
        <v>0.00984682533311928</v>
      </c>
      <c r="BY75" s="14" t="n">
        <v>0.186005722763883</v>
      </c>
      <c r="BZ75" s="14" t="n">
        <v>0.3707813476298839</v>
      </c>
      <c r="CA75" s="14" t="n">
        <v>0.199021383583909</v>
      </c>
      <c r="CB75" s="14" t="n">
        <v>1.346897053603124</v>
      </c>
      <c r="CC75" s="14" t="n">
        <v>1.327881539633253</v>
      </c>
      <c r="CD75" s="14" t="n">
        <v>1.228501878936981</v>
      </c>
      <c r="CE75" s="14" t="n">
        <v>7.930615242737082</v>
      </c>
      <c r="CF75" s="14" t="n">
        <v>7.672263896640249</v>
      </c>
      <c r="CG75" s="14" t="n">
        <v>2.084914072805536</v>
      </c>
      <c r="CH75" s="14" t="n">
        <v>1.228241157635468</v>
      </c>
      <c r="CI75" s="14" t="n">
        <v>0.07601953397156348</v>
      </c>
      <c r="CJ75" s="14" t="n">
        <v>0.08771997198552584</v>
      </c>
      <c r="CK75" s="14" t="n">
        <v>0.8579345005020078</v>
      </c>
      <c r="CL75" s="14" t="n">
        <v>1.516755462228624e-06</v>
      </c>
      <c r="CM75" s="14" t="n">
        <v>0.01682215761707247</v>
      </c>
      <c r="CN75" s="14" t="n">
        <v>0.0477720970866411</v>
      </c>
      <c r="CO75" s="14" t="n">
        <v>0.05140075338176976</v>
      </c>
      <c r="CP75" s="14" t="n">
        <v>0.04624349839431127</v>
      </c>
      <c r="CQ75" s="14" t="n">
        <v>0.9812348899749497</v>
      </c>
      <c r="CR75" s="14" t="n">
        <v>0.3781832087684439</v>
      </c>
      <c r="CS75" s="14" t="n">
        <v>9.074218350165681</v>
      </c>
      <c r="CT75" s="14" t="n">
        <v>8.908392078181985</v>
      </c>
      <c r="CU75" s="14" t="n">
        <v>0.4979502210186771</v>
      </c>
      <c r="CV75" s="14" t="n">
        <v>1.268968336413125</v>
      </c>
      <c r="CW75" s="14" t="n">
        <v>0.1562832614033783</v>
      </c>
      <c r="CX75" s="14" t="n">
        <v>0</v>
      </c>
      <c r="CY75" s="14" t="n">
        <v>3.199444915580911e-05</v>
      </c>
      <c r="CZ75" s="14" t="n">
        <v>0.004208171902352693</v>
      </c>
      <c r="DA75" s="14" t="n">
        <v>1.822270918632143e-05</v>
      </c>
      <c r="DB75" s="14" t="n">
        <v>5.603156444797235e-07</v>
      </c>
      <c r="DC75" s="14" t="n">
        <v>0</v>
      </c>
      <c r="DD75" s="14" t="n">
        <v>0.001994730854439854</v>
      </c>
      <c r="DE75" s="14" t="n">
        <v>6.421148454743526e-07</v>
      </c>
      <c r="DF75" s="14" t="n">
        <v>0.1307164711064835</v>
      </c>
      <c r="DG75" s="14" t="n">
        <v>0</v>
      </c>
      <c r="DH75" s="14" t="n">
        <v>0.002329942804704643</v>
      </c>
      <c r="DI75" s="14" t="n">
        <v>0.3443848688433395</v>
      </c>
      <c r="DJ75" s="14" t="n">
        <v>0.003895142781895482</v>
      </c>
      <c r="DK75" s="14" t="n">
        <v>0.9547513425208394</v>
      </c>
      <c r="DL75" s="14" t="n">
        <v>0.4085673161789666</v>
      </c>
      <c r="DM75" s="14" t="n">
        <v>0</v>
      </c>
      <c r="DN75" s="14" t="n">
        <v>0.003323449411389238</v>
      </c>
      <c r="DO75" s="14" t="n">
        <v>0</v>
      </c>
      <c r="DP75" s="14" t="n">
        <v>0.001</v>
      </c>
      <c r="DQ75" s="14" t="n">
        <v>0.001</v>
      </c>
      <c r="DR75" s="14" t="n">
        <v>0.006</v>
      </c>
      <c r="DS75" s="14" t="n">
        <v>7.145881082028e-05</v>
      </c>
      <c r="DT75" s="14" t="n">
        <v>0.018</v>
      </c>
      <c r="DU75" s="14" t="n">
        <v>0.009058431299138898</v>
      </c>
      <c r="DV75" s="14" t="n">
        <v>0.0001027723913840994</v>
      </c>
      <c r="DW75" s="14" t="n">
        <v>0.024</v>
      </c>
      <c r="DX75" s="14" t="n">
        <v>0.09537246720181053</v>
      </c>
      <c r="DY75" s="14" t="n">
        <v>0.02651857870434593</v>
      </c>
      <c r="DZ75" s="14" t="n">
        <v>0</v>
      </c>
      <c r="EA75" s="14">
        <f>SUM(C75:DZ75)</f>
        <v/>
      </c>
      <c r="EC75" s="14" t="n">
        <v>6.381623295726794</v>
      </c>
      <c r="ED75" s="14" t="n">
        <v>0.2384798536394128</v>
      </c>
      <c r="EE75" s="14" t="n">
        <v>3.08194041033236</v>
      </c>
      <c r="EF75" s="14">
        <f>EA75+EC75+ED75+EE75</f>
        <v/>
      </c>
    </row>
    <row r="76">
      <c r="A76" s="12" t="n">
        <v>63</v>
      </c>
      <c r="B76" s="13" t="inlineStr">
        <is>
          <t>Artigos de plástico</t>
        </is>
      </c>
      <c r="C76" s="12" t="n">
        <v>0.8770572195290858</v>
      </c>
      <c r="D76" s="12" t="n">
        <v>0.8689485281971654</v>
      </c>
      <c r="E76" s="12" t="n">
        <v>0.9055099025141098</v>
      </c>
      <c r="F76" s="12" t="n">
        <v>0.9028465290196717</v>
      </c>
      <c r="G76" s="12" t="n">
        <v>0.8906112826992371</v>
      </c>
      <c r="H76" s="12" t="n">
        <v>0.8777689951081316</v>
      </c>
      <c r="I76" s="12" t="n">
        <v>0.9015704318936877</v>
      </c>
      <c r="J76" s="12" t="n">
        <v>0.8750918516966903</v>
      </c>
      <c r="K76" s="12" t="n">
        <v>0.9451874643224112</v>
      </c>
      <c r="L76" s="12" t="n">
        <v>0.348468509408266</v>
      </c>
      <c r="M76" s="12" t="n">
        <v>0.3668389155875124</v>
      </c>
      <c r="N76" s="12" t="n">
        <v>0.3420877882328611</v>
      </c>
      <c r="O76" s="12" t="n">
        <v>0.3205138570535528</v>
      </c>
      <c r="P76" s="12" t="n">
        <v>0.1079972387425659</v>
      </c>
      <c r="Q76" s="12" t="n">
        <v>0.09444723407231274</v>
      </c>
      <c r="R76" s="12" t="n">
        <v>0.159</v>
      </c>
      <c r="S76" s="12" t="n">
        <v>0.3855415483730072</v>
      </c>
      <c r="T76" s="12" t="n">
        <v>0.04907788640867235</v>
      </c>
      <c r="U76" s="12" t="n">
        <v>0.001437715803452855</v>
      </c>
      <c r="V76" s="12" t="n">
        <v>0.009747066246056781</v>
      </c>
      <c r="W76" s="12" t="n">
        <v>3.635964623778515</v>
      </c>
      <c r="X76" s="12" t="n">
        <v>3.609060929169839</v>
      </c>
      <c r="Y76" s="12" t="n">
        <v>3.943979776225246</v>
      </c>
      <c r="Z76" s="12" t="n">
        <v>3.645235947567207</v>
      </c>
      <c r="AA76" s="12" t="n">
        <v>4.30586814398877</v>
      </c>
      <c r="AB76" s="12" t="n">
        <v>3.636361608149763</v>
      </c>
      <c r="AC76" s="12" t="n">
        <v>0.2944248630865213</v>
      </c>
      <c r="AD76" s="12" t="n">
        <v>9.802741845989685</v>
      </c>
      <c r="AE76" s="12" t="n">
        <v>9.651064172381865</v>
      </c>
      <c r="AF76" s="12" t="n">
        <v>9.911444339279214</v>
      </c>
      <c r="AG76" s="12" t="n">
        <v>9.521242752709856</v>
      </c>
      <c r="AH76" s="12" t="n">
        <v>9.091669798825441</v>
      </c>
      <c r="AI76" s="12" t="n">
        <v>9.836225984441899</v>
      </c>
      <c r="AJ76" s="12" t="n">
        <v>9.289064067275707</v>
      </c>
      <c r="AK76" s="12" t="n">
        <v>4.272178848700439</v>
      </c>
      <c r="AL76" s="12" t="n">
        <v>0.008460024025627335</v>
      </c>
      <c r="AM76" s="12" t="n">
        <v>0.1831749776052553</v>
      </c>
      <c r="AN76" s="12" t="n">
        <v>0.3004189662492039</v>
      </c>
      <c r="AO76" s="12" t="n">
        <v>0.9975316975163508</v>
      </c>
      <c r="AP76" s="12" t="n">
        <v>0.2190350015542431</v>
      </c>
      <c r="AQ76" s="12" t="n">
        <v>0.5231456883194967</v>
      </c>
      <c r="AR76" s="12" t="n">
        <v>0.3413547132451736</v>
      </c>
      <c r="AS76" s="12" t="n">
        <v>0.8748024659263935</v>
      </c>
      <c r="AT76" s="12" t="n">
        <v>1.025941657892218</v>
      </c>
      <c r="AU76" s="12" t="n">
        <v>1.268694594447172</v>
      </c>
      <c r="AV76" s="12" t="n">
        <v>0.113</v>
      </c>
      <c r="AW76" s="12" t="n">
        <v>0.113</v>
      </c>
      <c r="AX76" s="12" t="n">
        <v>0.113</v>
      </c>
      <c r="AY76" s="12" t="n">
        <v>0.113</v>
      </c>
      <c r="AZ76" s="12" t="n">
        <v>0.113</v>
      </c>
      <c r="BA76" s="12" t="n">
        <v>0.2948177753921042</v>
      </c>
      <c r="BB76" s="12" t="n">
        <v>0.9672615865220231</v>
      </c>
      <c r="BC76" s="12" t="n">
        <v>1.604613068144336</v>
      </c>
      <c r="BD76" s="12" t="n">
        <v>1.884101739067512</v>
      </c>
      <c r="BE76" s="12" t="n">
        <v>1.86814135657089</v>
      </c>
      <c r="BF76" s="12" t="n">
        <v>1.896836135082555</v>
      </c>
      <c r="BG76" s="12" t="n">
        <v>0.8391838514025778</v>
      </c>
      <c r="BH76" s="12" t="n">
        <v>1.640146344905448</v>
      </c>
      <c r="BI76" s="12" t="n">
        <v>0.8568617131062951</v>
      </c>
      <c r="BJ76" s="12" t="n">
        <v>2.170151036887503</v>
      </c>
      <c r="BK76" s="12" t="n">
        <v>1.377299971148298</v>
      </c>
      <c r="BL76" s="12" t="n">
        <v>16.7102511426939</v>
      </c>
      <c r="BM76" s="12" t="n">
        <v>16.26562760465679</v>
      </c>
      <c r="BN76" s="12" t="n">
        <v>2.363890060638017</v>
      </c>
      <c r="BO76" s="12" t="n">
        <v>2.605140964944943</v>
      </c>
      <c r="BP76" s="12" t="n">
        <v>2.497752000540991</v>
      </c>
      <c r="BQ76" s="12" t="n">
        <v>0.3194126300681737</v>
      </c>
      <c r="BR76" s="12" t="n">
        <v>0.3677178469005074</v>
      </c>
      <c r="BS76" s="12" t="n">
        <v>0.1208772228298295</v>
      </c>
      <c r="BT76" s="12" t="n">
        <v>0.108982291290206</v>
      </c>
      <c r="BU76" s="12" t="n">
        <v>1.132131093435427</v>
      </c>
      <c r="BV76" s="12" t="n">
        <v>1.226399087799316</v>
      </c>
      <c r="BW76" s="12" t="n">
        <v>1.383765133171913</v>
      </c>
      <c r="BX76" s="12" t="n">
        <v>1.2264764207738</v>
      </c>
      <c r="BY76" s="12" t="n">
        <v>1.470340504451038</v>
      </c>
      <c r="BZ76" s="12" t="n">
        <v>2.415432849924789</v>
      </c>
      <c r="CA76" s="12" t="n">
        <v>2.724836296221048</v>
      </c>
      <c r="CB76" s="12" t="n">
        <v>1.314897728079517</v>
      </c>
      <c r="CC76" s="12" t="n">
        <v>1.227814517546429</v>
      </c>
      <c r="CD76" s="12" t="n">
        <v>1.569059071615886</v>
      </c>
      <c r="CE76" s="12" t="n">
        <v>2.99689501840245</v>
      </c>
      <c r="CF76" s="12" t="n">
        <v>3.034718858131488</v>
      </c>
      <c r="CG76" s="12" t="n">
        <v>3.103318761426489</v>
      </c>
      <c r="CH76" s="12" t="n">
        <v>0.4233709113300493</v>
      </c>
      <c r="CI76" s="12" t="n">
        <v>3.277463964080201</v>
      </c>
      <c r="CJ76" s="12" t="n">
        <v>3.180247519551769</v>
      </c>
      <c r="CK76" s="12" t="n">
        <v>1.407440650100402</v>
      </c>
      <c r="CL76" s="12" t="n">
        <v>0.2988225396109192</v>
      </c>
      <c r="CM76" s="12" t="n">
        <v>0.4742445583388679</v>
      </c>
      <c r="CN76" s="12" t="n">
        <v>16.09663411136856</v>
      </c>
      <c r="CO76" s="12" t="n">
        <v>15.13324393468041</v>
      </c>
      <c r="CP76" s="12" t="n">
        <v>15.59759717284093</v>
      </c>
      <c r="CQ76" s="12" t="n">
        <v>1.60435526671251</v>
      </c>
      <c r="CR76" s="12" t="n">
        <v>7.222362242718534</v>
      </c>
      <c r="CS76" s="12" t="n">
        <v>0.1208853075008324</v>
      </c>
      <c r="CT76" s="12" t="n">
        <v>0.08439544073874661</v>
      </c>
      <c r="CU76" s="12" t="n">
        <v>0.01830596153080323</v>
      </c>
      <c r="CV76" s="12" t="n">
        <v>0.01200424511811417</v>
      </c>
      <c r="CW76" s="12" t="n">
        <v>0.2531023699680036</v>
      </c>
      <c r="CX76" s="12" t="n">
        <v>0.153</v>
      </c>
      <c r="CY76" s="12" t="n">
        <v>0.01968657004086038</v>
      </c>
      <c r="CZ76" s="12" t="n">
        <v>0.7596241155762462</v>
      </c>
      <c r="DA76" s="12" t="n">
        <v>0.0033165330719105</v>
      </c>
      <c r="DB76" s="12" t="n">
        <v>0.0001019774472953097</v>
      </c>
      <c r="DC76" s="12" t="n">
        <v>5.968475332496252e-05</v>
      </c>
      <c r="DD76" s="12" t="n">
        <v>0.04267491633900831</v>
      </c>
      <c r="DE76" s="12" t="n">
        <v>0.03709310665259378</v>
      </c>
      <c r="DF76" s="12" t="n">
        <v>0.5820829940508766</v>
      </c>
      <c r="DG76" s="12" t="n">
        <v>0.129</v>
      </c>
      <c r="DH76" s="12" t="n">
        <v>0.7073951836018952</v>
      </c>
      <c r="DI76" s="12" t="n">
        <v>0.7644089391929478</v>
      </c>
      <c r="DJ76" s="12" t="n">
        <v>0.01583757853944844</v>
      </c>
      <c r="DK76" s="12" t="n">
        <v>0.02744022117035982</v>
      </c>
      <c r="DL76" s="12" t="n">
        <v>0.8926895466992556</v>
      </c>
      <c r="DM76" s="12" t="n">
        <v>0.699</v>
      </c>
      <c r="DN76" s="12" t="n">
        <v>0.714768617580712</v>
      </c>
      <c r="DO76" s="12" t="n">
        <v>0</v>
      </c>
      <c r="DP76" s="12" t="n">
        <v>0.1819999999999999</v>
      </c>
      <c r="DQ76" s="12" t="n">
        <v>0.1819999999999999</v>
      </c>
      <c r="DR76" s="12" t="n">
        <v>0.261</v>
      </c>
      <c r="DS76" s="12" t="n">
        <v>0.00684284900950351</v>
      </c>
      <c r="DT76" s="12" t="n">
        <v>0.752</v>
      </c>
      <c r="DU76" s="12" t="n">
        <v>0.5981877648820667</v>
      </c>
      <c r="DV76" s="12" t="n">
        <v>0.006918217074576802</v>
      </c>
      <c r="DW76" s="12" t="n">
        <v>0.105</v>
      </c>
      <c r="DX76" s="12" t="n">
        <v>1.579535627143817</v>
      </c>
      <c r="DY76" s="12" t="n">
        <v>0.1554630308555122</v>
      </c>
      <c r="DZ76" s="12" t="n">
        <v>0</v>
      </c>
      <c r="EA76" s="12">
        <f>SUM(C76:DZ76)</f>
        <v/>
      </c>
      <c r="EC76" s="12" t="n">
        <v>6.183399669938662</v>
      </c>
      <c r="ED76" s="12" t="n">
        <v>-1.077872859609459</v>
      </c>
      <c r="EE76" s="12" t="n">
        <v>2.401265146095069</v>
      </c>
      <c r="EF76" s="12">
        <f>EA76+EC76+ED76+EE76</f>
        <v/>
      </c>
    </row>
    <row r="77">
      <c r="A77" s="14" t="n">
        <v>64</v>
      </c>
      <c r="B77" s="9" t="inlineStr">
        <is>
          <t>Cimento</t>
        </is>
      </c>
      <c r="C77" s="14" t="n">
        <v>0.08117157202216066</v>
      </c>
      <c r="D77" s="14" t="n">
        <v>0.08311847104298127</v>
      </c>
      <c r="E77" s="14" t="n">
        <v>0.07906403283735249</v>
      </c>
      <c r="F77" s="14" t="n">
        <v>0.0794088585415199</v>
      </c>
      <c r="G77" s="14" t="n">
        <v>0.0809357168483941</v>
      </c>
      <c r="H77" s="14" t="n">
        <v>0.08189924727817766</v>
      </c>
      <c r="I77" s="14" t="n">
        <v>0.07957873754152824</v>
      </c>
      <c r="J77" s="14" t="n">
        <v>0.08203393380812736</v>
      </c>
      <c r="K77" s="14" t="n">
        <v>0.07969680709365606</v>
      </c>
      <c r="L77" s="14" t="n">
        <v>0.1512089274298897</v>
      </c>
      <c r="M77" s="14" t="n">
        <v>0.14896588282769</v>
      </c>
      <c r="N77" s="14" t="n">
        <v>0.1526769723916865</v>
      </c>
      <c r="O77" s="14" t="n">
        <v>0.155398694172397</v>
      </c>
      <c r="P77" s="14" t="n">
        <v>0.02503653355989804</v>
      </c>
      <c r="Q77" s="14" t="n">
        <v>0.02197293517029163</v>
      </c>
      <c r="R77" s="14" t="n">
        <v>0</v>
      </c>
      <c r="S77" s="14" t="n">
        <v>0.2445121751474121</v>
      </c>
      <c r="T77" s="14" t="n">
        <v>0.03091553502739248</v>
      </c>
      <c r="U77" s="14" t="n">
        <v>0.0004047808764940239</v>
      </c>
      <c r="V77" s="14" t="n">
        <v>0.003653753943217665</v>
      </c>
      <c r="W77" s="14" t="n">
        <v>0.0005541279910622049</v>
      </c>
      <c r="X77" s="14" t="n">
        <v>0.0006296014216806297</v>
      </c>
      <c r="Y77" s="14" t="n">
        <v>7.422387981299576e-05</v>
      </c>
      <c r="Z77" s="14" t="n">
        <v>2.666074205732059e-05</v>
      </c>
      <c r="AA77" s="14" t="n">
        <v>0</v>
      </c>
      <c r="AB77" s="14" t="n">
        <v>0.004023024584617698</v>
      </c>
      <c r="AC77" s="14" t="n">
        <v>0.0004896387089008806</v>
      </c>
      <c r="AD77" s="14" t="n">
        <v>0.0003996443179797262</v>
      </c>
      <c r="AE77" s="14" t="n">
        <v>2.398028845399331e-05</v>
      </c>
      <c r="AF77" s="14" t="n">
        <v>0.001200509646887514</v>
      </c>
      <c r="AG77" s="14" t="n">
        <v>0.00323638769851273</v>
      </c>
      <c r="AH77" s="14" t="n">
        <v>0.00818595526677496</v>
      </c>
      <c r="AI77" s="14" t="n">
        <v>0</v>
      </c>
      <c r="AJ77" s="14" t="n">
        <v>4.55259291781354e-05</v>
      </c>
      <c r="AK77" s="14" t="n">
        <v>0.0007303378080128788</v>
      </c>
      <c r="AL77" s="14" t="n">
        <v>0.001319874532835024</v>
      </c>
      <c r="AM77" s="14" t="n">
        <v>0.0116595003483627</v>
      </c>
      <c r="AN77" s="14" t="n">
        <v>0.004097643812354065</v>
      </c>
      <c r="AO77" s="14" t="n">
        <v>0.01382216902492199</v>
      </c>
      <c r="AP77" s="14" t="n">
        <v>0</v>
      </c>
      <c r="AQ77" s="14" t="n">
        <v>0</v>
      </c>
      <c r="AR77" s="14" t="n">
        <v>0.0001605968460504915</v>
      </c>
      <c r="AS77" s="14" t="n">
        <v>0</v>
      </c>
      <c r="AT77" s="14" t="n">
        <v>0.005312434191633962</v>
      </c>
      <c r="AU77" s="14" t="n">
        <v>0</v>
      </c>
      <c r="AV77" s="14" t="n">
        <v>0</v>
      </c>
      <c r="AW77" s="14" t="n">
        <v>0</v>
      </c>
      <c r="AX77" s="14" t="n">
        <v>0</v>
      </c>
      <c r="AY77" s="14" t="n">
        <v>0</v>
      </c>
      <c r="AZ77" s="14" t="n">
        <v>0</v>
      </c>
      <c r="BA77" s="14" t="n">
        <v>0.001419031302161077</v>
      </c>
      <c r="BB77" s="14" t="n">
        <v>3.069534674085356e-05</v>
      </c>
      <c r="BC77" s="14" t="n">
        <v>0.03238175341381358</v>
      </c>
      <c r="BD77" s="14" t="n">
        <v>0.00104763742492583</v>
      </c>
      <c r="BE77" s="14" t="n">
        <v>0.005682995760715967</v>
      </c>
      <c r="BF77" s="14" t="n">
        <v>0.004453584077418068</v>
      </c>
      <c r="BG77" s="14" t="n">
        <v>0</v>
      </c>
      <c r="BH77" s="14" t="n">
        <v>0.06458072255151003</v>
      </c>
      <c r="BI77" s="14" t="n">
        <v>0.08173702422145329</v>
      </c>
      <c r="BJ77" s="14" t="n">
        <v>0.001992750963479537</v>
      </c>
      <c r="BK77" s="14" t="n">
        <v>0.01577341315637622</v>
      </c>
      <c r="BL77" s="14" t="n">
        <v>0</v>
      </c>
      <c r="BM77" s="14" t="n">
        <v>0.01764676148737666</v>
      </c>
      <c r="BN77" s="14" t="n">
        <v>4.563048949819843</v>
      </c>
      <c r="BO77" s="14" t="n">
        <v>4.6627287621682</v>
      </c>
      <c r="BP77" s="14" t="n">
        <v>4.675551247661339</v>
      </c>
      <c r="BQ77" s="14" t="n">
        <v>0</v>
      </c>
      <c r="BR77" s="14" t="n">
        <v>0.001318122130828947</v>
      </c>
      <c r="BS77" s="14" t="n">
        <v>0.001563900028355005</v>
      </c>
      <c r="BT77" s="14" t="n">
        <v>0</v>
      </c>
      <c r="BU77" s="14" t="n">
        <v>0.003551547355798321</v>
      </c>
      <c r="BV77" s="14" t="n">
        <v>0</v>
      </c>
      <c r="BW77" s="14" t="n">
        <v>0</v>
      </c>
      <c r="BX77" s="14" t="n">
        <v>0</v>
      </c>
      <c r="BY77" s="14" t="n">
        <v>0.01790059347181009</v>
      </c>
      <c r="BZ77" s="14" t="n">
        <v>0.005211864079916688</v>
      </c>
      <c r="CA77" s="14" t="n">
        <v>0.009559833401056482</v>
      </c>
      <c r="CB77" s="14" t="n">
        <v>0.007709265175718849</v>
      </c>
      <c r="CC77" s="14" t="n">
        <v>0.0210389595172535</v>
      </c>
      <c r="CD77" s="14" t="n">
        <v>0.007280718592013841</v>
      </c>
      <c r="CE77" s="14" t="n">
        <v>0</v>
      </c>
      <c r="CF77" s="14" t="n">
        <v>0.01333223574059605</v>
      </c>
      <c r="CG77" s="14" t="n">
        <v>0.0136255120224017</v>
      </c>
      <c r="CH77" s="14" t="n">
        <v>0</v>
      </c>
      <c r="CI77" s="14" t="n">
        <v>0.0009962583541919335</v>
      </c>
      <c r="CJ77" s="14" t="n">
        <v>0.01408310960663009</v>
      </c>
      <c r="CK77" s="14" t="n">
        <v>1.287650602409639e-05</v>
      </c>
      <c r="CL77" s="14" t="n">
        <v>0.7350034916613157</v>
      </c>
      <c r="CM77" s="14" t="n">
        <v>0.1664872244708712</v>
      </c>
      <c r="CN77" s="14" t="n">
        <v>9.484342379812867</v>
      </c>
      <c r="CO77" s="14" t="n">
        <v>8.917949201395446</v>
      </c>
      <c r="CP77" s="14" t="n">
        <v>9.184830857896548</v>
      </c>
      <c r="CQ77" s="14" t="n">
        <v>0</v>
      </c>
      <c r="CR77" s="14" t="n">
        <v>0.002032684902653839</v>
      </c>
      <c r="CS77" s="14" t="n">
        <v>0.0001110855675170041</v>
      </c>
      <c r="CT77" s="14" t="n">
        <v>0.001892398183609821</v>
      </c>
      <c r="CU77" s="14" t="n">
        <v>0.0001195492015451396</v>
      </c>
      <c r="CV77" s="14" t="n">
        <v>1.972731358937222e-06</v>
      </c>
      <c r="CW77" s="14" t="n">
        <v>0.002584297566783243</v>
      </c>
      <c r="CX77" s="14" t="n">
        <v>0</v>
      </c>
      <c r="CY77" s="14" t="n">
        <v>0.002736257805874644</v>
      </c>
      <c r="CZ77" s="14" t="n">
        <v>0.0001468056864744243</v>
      </c>
      <c r="DA77" s="14" t="n">
        <v>0.001439594025719393</v>
      </c>
      <c r="DB77" s="14" t="n">
        <v>4.426493591389816e-05</v>
      </c>
      <c r="DC77" s="14" t="n">
        <v>0</v>
      </c>
      <c r="DD77" s="14" t="n">
        <v>0.0008472413494867241</v>
      </c>
      <c r="DE77" s="14" t="n">
        <v>5.072707279247385e-05</v>
      </c>
      <c r="DF77" s="14" t="n">
        <v>0.8187320224794095</v>
      </c>
      <c r="DG77" s="14" t="n">
        <v>0.946</v>
      </c>
      <c r="DH77" s="14" t="n">
        <v>0.001643026853168456</v>
      </c>
      <c r="DI77" s="14" t="n">
        <v>0.06022326586503488</v>
      </c>
      <c r="DJ77" s="14" t="n">
        <v>0.002924113021558373</v>
      </c>
      <c r="DK77" s="14" t="n">
        <v>0.004537628282997528</v>
      </c>
      <c r="DL77" s="14" t="n">
        <v>0.2417455133862901</v>
      </c>
      <c r="DM77" s="14" t="n">
        <v>0</v>
      </c>
      <c r="DN77" s="14" t="n">
        <v>0.0004348248674447112</v>
      </c>
      <c r="DO77" s="14" t="n">
        <v>0</v>
      </c>
      <c r="DP77" s="14" t="n">
        <v>0.079</v>
      </c>
      <c r="DQ77" s="14" t="n">
        <v>0.079</v>
      </c>
      <c r="DR77" s="14" t="n">
        <v>0.022</v>
      </c>
      <c r="DS77" s="14" t="n">
        <v>0.002293236595086203</v>
      </c>
      <c r="DT77" s="14" t="n">
        <v>0.003</v>
      </c>
      <c r="DU77" s="14" t="n">
        <v>0.0002366679146387121</v>
      </c>
      <c r="DV77" s="14" t="n">
        <v>0.001769037262197998</v>
      </c>
      <c r="DW77" s="14" t="n">
        <v>0</v>
      </c>
      <c r="DX77" s="14" t="n">
        <v>0</v>
      </c>
      <c r="DY77" s="14" t="n">
        <v>0</v>
      </c>
      <c r="DZ77" s="14" t="n">
        <v>0</v>
      </c>
      <c r="EA77" s="14">
        <f>SUM(C77:DZ77)</f>
        <v/>
      </c>
      <c r="EC77" s="14" t="n">
        <v>0</v>
      </c>
      <c r="ED77" s="14" t="n">
        <v>-0.08616798933785667</v>
      </c>
      <c r="EE77" s="14" t="n">
        <v>0.02481638092930272</v>
      </c>
      <c r="EF77" s="14">
        <f>EA77+EC77+ED77+EE77</f>
        <v/>
      </c>
    </row>
    <row r="78">
      <c r="A78" s="12" t="n">
        <v>65</v>
      </c>
      <c r="B78" s="13" t="inlineStr">
        <is>
          <t>Artefatos de cimento, gesso e semelhantes</t>
        </is>
      </c>
      <c r="C78" s="12" t="n">
        <v>0.1250800727146814</v>
      </c>
      <c r="D78" s="12" t="n">
        <v>0.1277582014602399</v>
      </c>
      <c r="E78" s="12" t="n">
        <v>0.1240640328373525</v>
      </c>
      <c r="F78" s="12" t="n">
        <v>0.1244081179212052</v>
      </c>
      <c r="G78" s="12" t="n">
        <v>0.1259181290654687</v>
      </c>
      <c r="H78" s="12" t="n">
        <v>0.1265155403290893</v>
      </c>
      <c r="I78" s="12" t="n">
        <v>0.1245787375415282</v>
      </c>
      <c r="J78" s="12" t="n">
        <v>0.126404849183075</v>
      </c>
      <c r="K78" s="12" t="n">
        <v>0.1240874148494882</v>
      </c>
      <c r="L78" s="12" t="n">
        <v>0.1960439978876567</v>
      </c>
      <c r="M78" s="12" t="n">
        <v>0.1938520855497267</v>
      </c>
      <c r="N78" s="12" t="n">
        <v>0.1976769723916865</v>
      </c>
      <c r="O78" s="12" t="n">
        <v>0.2003759116482601</v>
      </c>
      <c r="P78" s="12" t="n">
        <v>0.03286278674596432</v>
      </c>
      <c r="Q78" s="12" t="n">
        <v>0.02866822854745087</v>
      </c>
      <c r="R78" s="12" t="n">
        <v>0</v>
      </c>
      <c r="S78" s="12" t="n">
        <v>0.003314915920506661</v>
      </c>
      <c r="T78" s="12" t="n">
        <v>0.0149591298519641</v>
      </c>
      <c r="U78" s="12" t="n">
        <v>1.090375340742294e-06</v>
      </c>
      <c r="V78" s="12" t="n">
        <v>9.842271293375394e-06</v>
      </c>
      <c r="W78" s="12" t="n">
        <v>0.0007319350173322825</v>
      </c>
      <c r="X78" s="12" t="n">
        <v>0.0008497715156130999</v>
      </c>
      <c r="Y78" s="12" t="n">
        <v>9.549824026894996e-05</v>
      </c>
      <c r="Z78" s="12" t="n">
        <v>3.377027327260609e-05</v>
      </c>
      <c r="AA78" s="12" t="n">
        <v>0</v>
      </c>
      <c r="AB78" s="12" t="n">
        <v>0.005233666641605895</v>
      </c>
      <c r="AC78" s="12" t="n">
        <v>0.0007120303316014364</v>
      </c>
      <c r="AD78" s="12" t="n">
        <v>0.0005694824826605016</v>
      </c>
      <c r="AE78" s="12" t="n">
        <v>3.540545206296396e-05</v>
      </c>
      <c r="AF78" s="12" t="n">
        <v>0.00171547142337095</v>
      </c>
      <c r="AG78" s="12" t="n">
        <v>0.004976808671540206</v>
      </c>
      <c r="AH78" s="12" t="n">
        <v>0.01184843183806073</v>
      </c>
      <c r="AI78" s="12" t="n">
        <v>0</v>
      </c>
      <c r="AJ78" s="12" t="n">
        <v>6.196490991067056e-05</v>
      </c>
      <c r="AK78" s="12" t="n">
        <v>0.0009982733103108042</v>
      </c>
      <c r="AL78" s="12" t="n">
        <v>0.001872730912973839</v>
      </c>
      <c r="AM78" s="12" t="n">
        <v>0.01685707176271524</v>
      </c>
      <c r="AN78" s="12" t="n">
        <v>1.103799617915517e-05</v>
      </c>
      <c r="AO78" s="12" t="n">
        <v>3.723336040695935e-05</v>
      </c>
      <c r="AP78" s="12" t="n">
        <v>0</v>
      </c>
      <c r="AQ78" s="12" t="n">
        <v>0</v>
      </c>
      <c r="AR78" s="12" t="n">
        <v>0.0002184428258256135</v>
      </c>
      <c r="AS78" s="12" t="n">
        <v>0</v>
      </c>
      <c r="AT78" s="12" t="n">
        <v>1.431032832392074e-05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0.0002256005647183394</v>
      </c>
      <c r="BB78" s="12" t="n">
        <v>4.818003792235243e-05</v>
      </c>
      <c r="BC78" s="12" t="n">
        <v>0.001258691206543967</v>
      </c>
      <c r="BD78" s="12" t="n">
        <v>2.822065172821342e-06</v>
      </c>
      <c r="BE78" s="12" t="n">
        <v>1.530852567121997e-05</v>
      </c>
      <c r="BF78" s="12" t="n">
        <v>1.199680750236943e-05</v>
      </c>
      <c r="BG78" s="12" t="n">
        <v>0</v>
      </c>
      <c r="BH78" s="12" t="n">
        <v>0.0002093917583968388</v>
      </c>
      <c r="BI78" s="12" t="n">
        <v>0.0002201784738663268</v>
      </c>
      <c r="BJ78" s="12" t="n">
        <v>5.367957423380438e-06</v>
      </c>
      <c r="BK78" s="12" t="n">
        <v>0.0002670225043277553</v>
      </c>
      <c r="BL78" s="12" t="n">
        <v>0</v>
      </c>
      <c r="BM78" s="12" t="n">
        <v>4.753582663404405e-05</v>
      </c>
      <c r="BN78" s="12" t="n">
        <v>0.01229167765181475</v>
      </c>
      <c r="BO78" s="12" t="n">
        <v>0.01256018937177509</v>
      </c>
      <c r="BP78" s="12" t="n">
        <v>0.01259472984243627</v>
      </c>
      <c r="BQ78" s="12" t="n">
        <v>0</v>
      </c>
      <c r="BR78" s="12" t="n">
        <v>3.550681247570725e-06</v>
      </c>
      <c r="BS78" s="12" t="n">
        <v>4.212743549236441e-06</v>
      </c>
      <c r="BT78" s="12" t="n">
        <v>0</v>
      </c>
      <c r="BU78" s="12" t="n">
        <v>7.884748671573319e-05</v>
      </c>
      <c r="BV78" s="12" t="n">
        <v>0</v>
      </c>
      <c r="BW78" s="12" t="n">
        <v>0</v>
      </c>
      <c r="BX78" s="12" t="n">
        <v>0</v>
      </c>
      <c r="BY78" s="12" t="n">
        <v>4.821958456973295e-05</v>
      </c>
      <c r="BZ78" s="12" t="n">
        <v>1.403941836695337e-05</v>
      </c>
      <c r="CA78" s="12" t="n">
        <v>2.575172694026819e-05</v>
      </c>
      <c r="CB78" s="12" t="n">
        <v>2.07667731629393e-05</v>
      </c>
      <c r="CC78" s="12" t="n">
        <v>0.0538374831565997</v>
      </c>
      <c r="CD78" s="12" t="n">
        <v>0.0002015734407526562</v>
      </c>
      <c r="CE78" s="12" t="n">
        <v>0</v>
      </c>
      <c r="CF78" s="12" t="n">
        <v>3.591360642928899e-05</v>
      </c>
      <c r="CG78" s="12" t="n">
        <v>3.670361713452593e-05</v>
      </c>
      <c r="CH78" s="12" t="n">
        <v>0</v>
      </c>
      <c r="CI78" s="12" t="n">
        <v>2.683663200268367e-06</v>
      </c>
      <c r="CJ78" s="12" t="n">
        <v>3.793626707132018e-05</v>
      </c>
      <c r="CK78" s="12" t="n">
        <v>6.676706827309238e-06</v>
      </c>
      <c r="CL78" s="12" t="n">
        <v>1.338052485986498</v>
      </c>
      <c r="CM78" s="12" t="n">
        <v>0.761482086690643</v>
      </c>
      <c r="CN78" s="12" t="n">
        <v>24.63427389182209</v>
      </c>
      <c r="CO78" s="12" t="n">
        <v>23.15960844026121</v>
      </c>
      <c r="CP78" s="12" t="n">
        <v>23.85137636196812</v>
      </c>
      <c r="CQ78" s="12" t="n">
        <v>1.215678569674345e-06</v>
      </c>
      <c r="CR78" s="12" t="n">
        <v>0.000166548235718706</v>
      </c>
      <c r="CS78" s="12" t="n">
        <v>0.0005226800691262505</v>
      </c>
      <c r="CT78" s="12" t="n">
        <v>0.001341446813698101</v>
      </c>
      <c r="CU78" s="12" t="n">
        <v>0.001059416192107045</v>
      </c>
      <c r="CV78" s="12" t="n">
        <v>1.398391849373221e-06</v>
      </c>
      <c r="CW78" s="12" t="n">
        <v>0.0120966775801771</v>
      </c>
      <c r="CX78" s="12" t="n">
        <v>0.011</v>
      </c>
      <c r="CY78" s="12" t="n">
        <v>0.002387518310076324</v>
      </c>
      <c r="CZ78" s="12" t="n">
        <v>0.0001040647904122501</v>
      </c>
      <c r="DA78" s="12" t="n">
        <v>0.001020471714434</v>
      </c>
      <c r="DB78" s="12" t="n">
        <v>3.137767609086451e-05</v>
      </c>
      <c r="DC78" s="12" t="n">
        <v>4.291060696565932e-06</v>
      </c>
      <c r="DD78" s="12" t="n">
        <v>0.0007807649575208404</v>
      </c>
      <c r="DE78" s="12" t="n">
        <v>3.595843134656374e-05</v>
      </c>
      <c r="DF78" s="12" t="n">
        <v>0.9421779219450119</v>
      </c>
      <c r="DG78" s="12" t="n">
        <v>0.9740000000000001</v>
      </c>
      <c r="DH78" s="12" t="n">
        <v>0.001161441557674573</v>
      </c>
      <c r="DI78" s="12" t="n">
        <v>0.05993433608626813</v>
      </c>
      <c r="DJ78" s="12" t="n">
        <v>0.002059671168967982</v>
      </c>
      <c r="DK78" s="12" t="n">
        <v>0.00322122900347673</v>
      </c>
      <c r="DL78" s="12" t="n">
        <v>0.6279193201620388</v>
      </c>
      <c r="DM78" s="12" t="n">
        <v>0</v>
      </c>
      <c r="DN78" s="12" t="n">
        <v>0.0002955602138292702</v>
      </c>
      <c r="DO78" s="12" t="n">
        <v>0</v>
      </c>
      <c r="DP78" s="12" t="n">
        <v>0.05599999999999999</v>
      </c>
      <c r="DQ78" s="12" t="n">
        <v>0.05599999999999999</v>
      </c>
      <c r="DR78" s="12" t="n">
        <v>0.009000000000000001</v>
      </c>
      <c r="DS78" s="12" t="n">
        <v>0.00157667771273412</v>
      </c>
      <c r="DT78" s="12" t="n">
        <v>0.002999999999999999</v>
      </c>
      <c r="DU78" s="12" t="n">
        <v>0.0001733021340321977</v>
      </c>
      <c r="DV78" s="12" t="n">
        <v>0.001253655468790944</v>
      </c>
      <c r="DW78" s="12" t="n">
        <v>0.2220000000000001</v>
      </c>
      <c r="DX78" s="12" t="n">
        <v>0.1708471303794335</v>
      </c>
      <c r="DY78" s="12" t="n">
        <v>0.2204381997978638</v>
      </c>
      <c r="DZ78" s="12" t="n">
        <v>0</v>
      </c>
      <c r="EA78" s="12">
        <f>SUM(C78:DZ78)</f>
        <v/>
      </c>
      <c r="EC78" s="12" t="n">
        <v>0</v>
      </c>
      <c r="ED78" s="12" t="n">
        <v>-0.9442987442167879</v>
      </c>
      <c r="EE78" s="12" t="n">
        <v>0.03382356613057208</v>
      </c>
      <c r="EF78" s="12">
        <f>EA78+EC78+ED78+EE78</f>
        <v/>
      </c>
    </row>
    <row r="79">
      <c r="A79" s="14" t="n">
        <v>66</v>
      </c>
      <c r="B79" s="9" t="inlineStr">
        <is>
          <t>Vidros, cerâmicos e outros prod. de minerais não-metálicos</t>
        </is>
      </c>
      <c r="C79" s="14" t="n">
        <v>4.905972212603878</v>
      </c>
      <c r="D79" s="14" t="n">
        <v>4.89784128976841</v>
      </c>
      <c r="E79" s="14" t="n">
        <v>5.043213648024628</v>
      </c>
      <c r="F79" s="14" t="n">
        <v>5.033471955779548</v>
      </c>
      <c r="G79" s="14" t="n">
        <v>4.988102726691313</v>
      </c>
      <c r="H79" s="14" t="n">
        <v>4.929095152603232</v>
      </c>
      <c r="I79" s="14" t="n">
        <v>5.028854706533776</v>
      </c>
      <c r="J79" s="14" t="n">
        <v>4.912598816506075</v>
      </c>
      <c r="K79" s="14" t="n">
        <v>4.928911329299387</v>
      </c>
      <c r="L79" s="14" t="n">
        <v>3.005659148392118</v>
      </c>
      <c r="M79" s="14" t="n">
        <v>3.074633552221285</v>
      </c>
      <c r="N79" s="14" t="n">
        <v>2.989601385585772</v>
      </c>
      <c r="O79" s="14" t="n">
        <v>2.909921303049247</v>
      </c>
      <c r="P79" s="14" t="n">
        <v>0.4306184367034834</v>
      </c>
      <c r="Q79" s="14" t="n">
        <v>0.3292389677599832</v>
      </c>
      <c r="R79" s="14" t="n">
        <v>0.06</v>
      </c>
      <c r="S79" s="14" t="n">
        <v>0.3496262830312296</v>
      </c>
      <c r="T79" s="14" t="n">
        <v>0.01538560729688775</v>
      </c>
      <c r="U79" s="14" t="n">
        <v>0.01093468931292374</v>
      </c>
      <c r="V79" s="14" t="n">
        <v>0.02717709779179811</v>
      </c>
      <c r="W79" s="14" t="n">
        <v>0.03285745441188848</v>
      </c>
      <c r="X79" s="14" t="n">
        <v>0.03250247524752475</v>
      </c>
      <c r="Y79" s="14" t="n">
        <v>0.06344338218556844</v>
      </c>
      <c r="Z79" s="14" t="n">
        <v>0.02421706287491669</v>
      </c>
      <c r="AA79" s="14" t="n">
        <v>0.003473578662388449</v>
      </c>
      <c r="AB79" s="14" t="n">
        <v>0.1317058867754304</v>
      </c>
      <c r="AC79" s="14" t="n">
        <v>0.1972532247387109</v>
      </c>
      <c r="AD79" s="14" t="n">
        <v>2.218225288991642</v>
      </c>
      <c r="AE79" s="14" t="n">
        <v>2.017054944365103</v>
      </c>
      <c r="AF79" s="14" t="n">
        <v>2.231122679286494</v>
      </c>
      <c r="AG79" s="14" t="n">
        <v>2.234681119233678</v>
      </c>
      <c r="AH79" s="14" t="n">
        <v>2.331479620142447</v>
      </c>
      <c r="AI79" s="14" t="n">
        <v>2.168571277814629</v>
      </c>
      <c r="AJ79" s="14" t="n">
        <v>1.727403181411371</v>
      </c>
      <c r="AK79" s="14" t="n">
        <v>2.445385090748579</v>
      </c>
      <c r="AL79" s="14" t="n">
        <v>0.05222690870261612</v>
      </c>
      <c r="AM79" s="14" t="n">
        <v>0.5158176570120434</v>
      </c>
      <c r="AN79" s="14" t="n">
        <v>0.01300796009339843</v>
      </c>
      <c r="AO79" s="14" t="n">
        <v>0.06039028769289959</v>
      </c>
      <c r="AP79" s="14" t="n">
        <v>0.001556077090456947</v>
      </c>
      <c r="AQ79" s="14" t="n">
        <v>0.005615128460097587</v>
      </c>
      <c r="AR79" s="14" t="n">
        <v>0.01134484831341489</v>
      </c>
      <c r="AS79" s="14" t="n">
        <v>0.2959010658446912</v>
      </c>
      <c r="AT79" s="14" t="n">
        <v>0.3004450719504803</v>
      </c>
      <c r="AU79" s="14" t="n">
        <v>0.01475028636884307</v>
      </c>
      <c r="AV79" s="14" t="n">
        <v>0</v>
      </c>
      <c r="AW79" s="14" t="n">
        <v>0</v>
      </c>
      <c r="AX79" s="14" t="n">
        <v>0</v>
      </c>
      <c r="AY79" s="14" t="n">
        <v>0</v>
      </c>
      <c r="AZ79" s="14" t="n">
        <v>0</v>
      </c>
      <c r="BA79" s="14" t="n">
        <v>0.01418127605756009</v>
      </c>
      <c r="BB79" s="14" t="n">
        <v>0.2426020950545522</v>
      </c>
      <c r="BC79" s="14" t="n">
        <v>0.6163678342898607</v>
      </c>
      <c r="BD79" s="14" t="n">
        <v>0.6649128777828698</v>
      </c>
      <c r="BE79" s="14" t="n">
        <v>0.6570365756005652</v>
      </c>
      <c r="BF79" s="14" t="n">
        <v>0.6259583977652516</v>
      </c>
      <c r="BG79" s="14" t="n">
        <v>0.2397325309577963</v>
      </c>
      <c r="BH79" s="14" t="n">
        <v>0.4650921535421958</v>
      </c>
      <c r="BI79" s="14" t="n">
        <v>0.3120043100831664</v>
      </c>
      <c r="BJ79" s="14" t="n">
        <v>0.4770949027344468</v>
      </c>
      <c r="BK79" s="14" t="n">
        <v>0.09256977784189266</v>
      </c>
      <c r="BL79" s="14" t="n">
        <v>0.6061616554777889</v>
      </c>
      <c r="BM79" s="14" t="n">
        <v>0.6170661414782351</v>
      </c>
      <c r="BN79" s="14" t="n">
        <v>4.362918797785394</v>
      </c>
      <c r="BO79" s="14" t="n">
        <v>4.445678865897122</v>
      </c>
      <c r="BP79" s="14" t="n">
        <v>4.465673985077654</v>
      </c>
      <c r="BQ79" s="14" t="n">
        <v>0.4515153928955866</v>
      </c>
      <c r="BR79" s="14" t="n">
        <v>0.4503252655132205</v>
      </c>
      <c r="BS79" s="14" t="n">
        <v>0.02367357313565845</v>
      </c>
      <c r="BT79" s="14" t="n">
        <v>0.01470997470184315</v>
      </c>
      <c r="BU79" s="14" t="n">
        <v>0.2652665984575949</v>
      </c>
      <c r="BV79" s="14" t="n">
        <v>0.02628473692783841</v>
      </c>
      <c r="BW79" s="14" t="n">
        <v>0.01611627023690832</v>
      </c>
      <c r="BX79" s="14" t="n">
        <v>0.008850618076737838</v>
      </c>
      <c r="BY79" s="14" t="n">
        <v>0.06630881729546417</v>
      </c>
      <c r="BZ79" s="14" t="n">
        <v>0.4536220927990127</v>
      </c>
      <c r="CA79" s="14" t="n">
        <v>0.4072712819991873</v>
      </c>
      <c r="CB79" s="14" t="n">
        <v>0.3443384451544196</v>
      </c>
      <c r="CC79" s="14" t="n">
        <v>0.408579705899584</v>
      </c>
      <c r="CD79" s="14" t="n">
        <v>0.3427424639757766</v>
      </c>
      <c r="CE79" s="14" t="n">
        <v>2.864852371454086</v>
      </c>
      <c r="CF79" s="14" t="n">
        <v>2.772405793057261</v>
      </c>
      <c r="CG79" s="14" t="n">
        <v>0.2013926083636111</v>
      </c>
      <c r="CH79" s="14" t="n">
        <v>0.2880753201970443</v>
      </c>
      <c r="CI79" s="14" t="n">
        <v>0.6996332671019018</v>
      </c>
      <c r="CJ79" s="14" t="n">
        <v>0.6651108906268239</v>
      </c>
      <c r="CK79" s="14" t="n">
        <v>0.2886345256024097</v>
      </c>
      <c r="CL79" s="14" t="n">
        <v>0.2191956614546275</v>
      </c>
      <c r="CM79" s="14" t="n">
        <v>0.1181133569754765</v>
      </c>
      <c r="CN79" s="14" t="n">
        <v>32.79033395057039</v>
      </c>
      <c r="CO79" s="14" t="n">
        <v>30.81271315833938</v>
      </c>
      <c r="CP79" s="14" t="n">
        <v>31.85251662317926</v>
      </c>
      <c r="CQ79" s="14" t="n">
        <v>0.3251804238911538</v>
      </c>
      <c r="CR79" s="14" t="n">
        <v>0.02474973416754938</v>
      </c>
      <c r="CS79" s="14" t="n">
        <v>9.168740982670872e-05</v>
      </c>
      <c r="CT79" s="14" t="n">
        <v>0.008336133770838201</v>
      </c>
      <c r="CU79" s="14" t="n">
        <v>0.0005266217992115009</v>
      </c>
      <c r="CV79" s="14" t="n">
        <v>8.690006492533585e-06</v>
      </c>
      <c r="CW79" s="14" t="n">
        <v>0.01292454795743731</v>
      </c>
      <c r="CX79" s="14" t="n">
        <v>0</v>
      </c>
      <c r="CY79" s="14" t="n">
        <v>0.3040878883663557</v>
      </c>
      <c r="CZ79" s="14" t="n">
        <v>0.9601925013946868</v>
      </c>
      <c r="DA79" s="14" t="n">
        <v>0.006341502796839859</v>
      </c>
      <c r="DB79" s="14" t="n">
        <v>0.0001949898442789438</v>
      </c>
      <c r="DC79" s="14" t="n">
        <v>0</v>
      </c>
      <c r="DD79" s="14" t="n">
        <v>0.003812246771650401</v>
      </c>
      <c r="DE79" s="14" t="n">
        <v>0.0002234559662250746</v>
      </c>
      <c r="DF79" s="14" t="n">
        <v>1.353130409052278</v>
      </c>
      <c r="DG79" s="14" t="n">
        <v>1.382</v>
      </c>
      <c r="DH79" s="14" t="n">
        <v>0.007307119201537322</v>
      </c>
      <c r="DI79" s="14" t="n">
        <v>0.3385152980444178</v>
      </c>
      <c r="DJ79" s="14" t="n">
        <v>0.01593220211445126</v>
      </c>
      <c r="DK79" s="14" t="n">
        <v>0.02003222050014661</v>
      </c>
      <c r="DL79" s="14" t="n">
        <v>0.853209518636703</v>
      </c>
      <c r="DM79" s="14" t="n">
        <v>0.138</v>
      </c>
      <c r="DN79" s="14" t="n">
        <v>0.1386950829422559</v>
      </c>
      <c r="DO79" s="14" t="n">
        <v>0</v>
      </c>
      <c r="DP79" s="14" t="n">
        <v>0.348</v>
      </c>
      <c r="DQ79" s="14" t="n">
        <v>0.348</v>
      </c>
      <c r="DR79" s="14" t="n">
        <v>0.177</v>
      </c>
      <c r="DS79" s="14" t="n">
        <v>0.01069578546298594</v>
      </c>
      <c r="DT79" s="14" t="n">
        <v>0.201</v>
      </c>
      <c r="DU79" s="14" t="n">
        <v>0.1331821302882815</v>
      </c>
      <c r="DV79" s="14" t="n">
        <v>0.008740029348566637</v>
      </c>
      <c r="DW79" s="14" t="n">
        <v>0.067</v>
      </c>
      <c r="DX79" s="14" t="n">
        <v>0.05259765196789137</v>
      </c>
      <c r="DY79" s="14" t="n">
        <v>0.06656382156516916</v>
      </c>
      <c r="DZ79" s="14" t="n">
        <v>0</v>
      </c>
      <c r="EA79" s="14">
        <f>SUM(C79:DZ79)</f>
        <v/>
      </c>
      <c r="EC79" s="14" t="n">
        <v>2.616707753587603</v>
      </c>
      <c r="ED79" s="14" t="n">
        <v>-0.5888197604627055</v>
      </c>
      <c r="EE79" s="14" t="n">
        <v>4.194962568887434</v>
      </c>
      <c r="EF79" s="14">
        <f>EA79+EC79+ED79+EE79</f>
        <v/>
      </c>
    </row>
    <row r="80">
      <c r="A80" s="12" t="n">
        <v>67</v>
      </c>
      <c r="B80" s="13" t="inlineStr">
        <is>
          <t>Ferro-gusa e ferroligas</t>
        </is>
      </c>
      <c r="C80" s="12" t="n">
        <v>0</v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0.001758025769818738</v>
      </c>
      <c r="T80" s="12" t="n">
        <v>1.172922252010724e-05</v>
      </c>
      <c r="U80" s="12" t="n">
        <v>0.01123142517648703</v>
      </c>
      <c r="V80" s="12" t="n">
        <v>0.05314902208201893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2.971768202080238e-05</v>
      </c>
      <c r="AO80" s="12" t="n">
        <v>0.000147480015389219</v>
      </c>
      <c r="AP80" s="12" t="n">
        <v>1.39881877525645e-06</v>
      </c>
      <c r="AQ80" s="12" t="n">
        <v>0</v>
      </c>
      <c r="AR80" s="12" t="n">
        <v>7.778799236263349e-06</v>
      </c>
      <c r="AS80" s="12" t="n">
        <v>0</v>
      </c>
      <c r="AT80" s="12" t="n">
        <v>0.0001224434446890654</v>
      </c>
      <c r="AU80" s="12" t="n">
        <v>2.018218513063874e-05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0.000886600439715582</v>
      </c>
      <c r="BB80" s="12" t="n">
        <v>0</v>
      </c>
      <c r="BC80" s="12" t="n">
        <v>0.03317398904940959</v>
      </c>
      <c r="BD80" s="12" t="n">
        <v>7.597867772980536e-06</v>
      </c>
      <c r="BE80" s="12" t="n">
        <v>0.00406971267074894</v>
      </c>
      <c r="BF80" s="12" t="n">
        <v>0.01538422207811643</v>
      </c>
      <c r="BG80" s="12" t="n">
        <v>0</v>
      </c>
      <c r="BH80" s="12" t="n">
        <v>0.01580761360429015</v>
      </c>
      <c r="BI80" s="12" t="n">
        <v>0.0006237479511928611</v>
      </c>
      <c r="BJ80" s="12" t="n">
        <v>2.477518810790971e-05</v>
      </c>
      <c r="BK80" s="12" t="n">
        <v>0.0001120888632429313</v>
      </c>
      <c r="BL80" s="12" t="n">
        <v>6.070561348378802e-05</v>
      </c>
      <c r="BM80" s="12" t="n">
        <v>0.004727099185330573</v>
      </c>
      <c r="BN80" s="12" t="n">
        <v>0.144232797258107</v>
      </c>
      <c r="BO80" s="12" t="n">
        <v>0.03381589446247141</v>
      </c>
      <c r="BP80" s="12" t="n">
        <v>0.03393988233437775</v>
      </c>
      <c r="BQ80" s="12" t="n">
        <v>3.332351345532831</v>
      </c>
      <c r="BR80" s="12" t="n">
        <v>3.24048870190035</v>
      </c>
      <c r="BS80" s="12" t="n">
        <v>0.4952867096042451</v>
      </c>
      <c r="BT80" s="12" t="n">
        <v>0.4943805565594507</v>
      </c>
      <c r="BU80" s="12" t="n">
        <v>0.1059970516078639</v>
      </c>
      <c r="BV80" s="12" t="n">
        <v>3.746538524189608e-05</v>
      </c>
      <c r="BW80" s="12" t="n">
        <v>0.0003717419171058254</v>
      </c>
      <c r="BX80" s="12" t="n">
        <v>1.204045593193129e-06</v>
      </c>
      <c r="BY80" s="12" t="n">
        <v>0.0005388935989826197</v>
      </c>
      <c r="BZ80" s="12" t="n">
        <v>0.00500842750800324</v>
      </c>
      <c r="CA80" s="12" t="n">
        <v>0.0002303433563592036</v>
      </c>
      <c r="CB80" s="12" t="n">
        <v>0.01129751508697196</v>
      </c>
      <c r="CC80" s="12" t="n">
        <v>0.03688628507821196</v>
      </c>
      <c r="CD80" s="12" t="n">
        <v>0.02872690529616913</v>
      </c>
      <c r="CE80" s="12" t="n">
        <v>0.02499912369284182</v>
      </c>
      <c r="CF80" s="12" t="n">
        <v>0.02443601406406965</v>
      </c>
      <c r="CG80" s="12" t="n">
        <v>0.004309458239800051</v>
      </c>
      <c r="CH80" s="12" t="n">
        <v>0.001994088669950739</v>
      </c>
      <c r="CI80" s="12" t="n">
        <v>0.0005673883312259696</v>
      </c>
      <c r="CJ80" s="12" t="n">
        <v>0.001303081592155948</v>
      </c>
      <c r="CK80" s="12" t="n">
        <v>0.0001842871485943775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0.000280895427083845</v>
      </c>
      <c r="CR80" s="12" t="n">
        <v>0.0003503574847509535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2" t="n">
        <v>0</v>
      </c>
      <c r="DA80" s="12" t="n">
        <v>0</v>
      </c>
      <c r="DB80" s="12" t="n">
        <v>0</v>
      </c>
      <c r="DC80" s="12" t="n">
        <v>0</v>
      </c>
      <c r="DD80" s="12" t="n">
        <v>0</v>
      </c>
      <c r="DE80" s="12" t="n">
        <v>0</v>
      </c>
      <c r="DF80" s="12" t="n">
        <v>0.03591605818304789</v>
      </c>
      <c r="DG80" s="12" t="n">
        <v>0</v>
      </c>
      <c r="DH80" s="12" t="n">
        <v>0</v>
      </c>
      <c r="DI80" s="12" t="n">
        <v>0.02244792246138046</v>
      </c>
      <c r="DJ80" s="12" t="n">
        <v>0.002884532901915047</v>
      </c>
      <c r="DK80" s="12" t="n">
        <v>0</v>
      </c>
      <c r="DL80" s="12" t="n">
        <v>0</v>
      </c>
      <c r="DM80" s="12" t="n">
        <v>0</v>
      </c>
      <c r="DN80" s="12" t="n">
        <v>0</v>
      </c>
      <c r="DO80" s="12" t="n">
        <v>0</v>
      </c>
      <c r="DP80" s="12" t="n">
        <v>0</v>
      </c>
      <c r="DQ80" s="12" t="n">
        <v>0</v>
      </c>
      <c r="DR80" s="12" t="n">
        <v>0</v>
      </c>
      <c r="DS80" s="12" t="n">
        <v>0</v>
      </c>
      <c r="DT80" s="12" t="n">
        <v>0</v>
      </c>
      <c r="DU80" s="12" t="n">
        <v>0</v>
      </c>
      <c r="DV80" s="12" t="n">
        <v>0</v>
      </c>
      <c r="DW80" s="12" t="n">
        <v>0</v>
      </c>
      <c r="DX80" s="12" t="n">
        <v>0</v>
      </c>
      <c r="DY80" s="12" t="n">
        <v>0</v>
      </c>
      <c r="DZ80" s="12" t="n">
        <v>0</v>
      </c>
      <c r="EA80" s="12">
        <f>SUM(C80:DZ80)</f>
        <v/>
      </c>
      <c r="EC80" s="12" t="n">
        <v>0</v>
      </c>
      <c r="ED80" s="12" t="n">
        <v>0.7017026506344251</v>
      </c>
      <c r="EE80" s="12" t="n">
        <v>9.535009632631368</v>
      </c>
      <c r="EF80" s="12">
        <f>EA80+EC80+ED80+EE80</f>
        <v/>
      </c>
    </row>
    <row r="81">
      <c r="A81" s="14" t="n">
        <v>68</v>
      </c>
      <c r="B81" s="9" t="inlineStr">
        <is>
          <t>Semi-acabacados, laminados planos, longos e tubos de aço</t>
        </is>
      </c>
      <c r="C81" s="14" t="n">
        <v>0.2729976627423823</v>
      </c>
      <c r="D81" s="14" t="n">
        <v>0.2781038356073871</v>
      </c>
      <c r="E81" s="14" t="n">
        <v>0.2701354540790149</v>
      </c>
      <c r="F81" s="14" t="n">
        <v>0.2708629310500552</v>
      </c>
      <c r="G81" s="14" t="n">
        <v>0.2740481928650538</v>
      </c>
      <c r="H81" s="14" t="n">
        <v>0.2754766853886318</v>
      </c>
      <c r="I81" s="14" t="n">
        <v>0.2712242524916944</v>
      </c>
      <c r="J81" s="14" t="n">
        <v>0.2754654377880185</v>
      </c>
      <c r="K81" s="14" t="n">
        <v>0.2831080412528066</v>
      </c>
      <c r="L81" s="14" t="n">
        <v>0.4223416159426332</v>
      </c>
      <c r="M81" s="14" t="n">
        <v>0.4177063355222129</v>
      </c>
      <c r="N81" s="14" t="n">
        <v>0.4258551339054907</v>
      </c>
      <c r="O81" s="14" t="n">
        <v>0.4315522678335765</v>
      </c>
      <c r="P81" s="14" t="n">
        <v>0.05755246389124893</v>
      </c>
      <c r="Q81" s="14" t="n">
        <v>0.04789069165675922</v>
      </c>
      <c r="R81" s="14" t="n">
        <v>0.102</v>
      </c>
      <c r="S81" s="14" t="n">
        <v>0.1500365800393099</v>
      </c>
      <c r="T81" s="14" t="n">
        <v>1.546546355927265</v>
      </c>
      <c r="U81" s="14" t="n">
        <v>0.02859758160341092</v>
      </c>
      <c r="V81" s="14" t="n">
        <v>0.2387638485804416</v>
      </c>
      <c r="W81" s="14" t="n">
        <v>0.2409626112441747</v>
      </c>
      <c r="X81" s="14" t="n">
        <v>0.2325593424727088</v>
      </c>
      <c r="Y81" s="14" t="n">
        <v>0.2906209486788884</v>
      </c>
      <c r="Z81" s="14" t="n">
        <v>0.230731170850922</v>
      </c>
      <c r="AA81" s="14" t="n">
        <v>0.4748141983355059</v>
      </c>
      <c r="AB81" s="14" t="n">
        <v>0.234042196075483</v>
      </c>
      <c r="AC81" s="14" t="n">
        <v>0.002006920901121386</v>
      </c>
      <c r="AD81" s="14" t="n">
        <v>0.05987433754223725</v>
      </c>
      <c r="AE81" s="14" t="n">
        <v>0.1653609755332004</v>
      </c>
      <c r="AF81" s="14" t="n">
        <v>0.08123196214051694</v>
      </c>
      <c r="AG81" s="14" t="n">
        <v>0.1263950718427023</v>
      </c>
      <c r="AH81" s="14" t="n">
        <v>0.1151986005248032</v>
      </c>
      <c r="AI81" s="14" t="n">
        <v>0.06231704154857384</v>
      </c>
      <c r="AJ81" s="14" t="n">
        <v>0.3548415457876695</v>
      </c>
      <c r="AK81" s="14" t="n">
        <v>0.03530964869005271</v>
      </c>
      <c r="AL81" s="14" t="n">
        <v>0.004055058729311265</v>
      </c>
      <c r="AM81" s="14" t="n">
        <v>0.03795650442918284</v>
      </c>
      <c r="AN81" s="14" t="n">
        <v>0.02326018891954999</v>
      </c>
      <c r="AO81" s="14" t="n">
        <v>0.1640630957978883</v>
      </c>
      <c r="AP81" s="14" t="n">
        <v>0.02675951196767174</v>
      </c>
      <c r="AQ81" s="14" t="n">
        <v>0.02459864024235137</v>
      </c>
      <c r="AR81" s="14" t="n">
        <v>0.07765518704476346</v>
      </c>
      <c r="AS81" s="14" t="n">
        <v>0.1839385003899432</v>
      </c>
      <c r="AT81" s="14" t="n">
        <v>0.1984287674292461</v>
      </c>
      <c r="AU81" s="14" t="n">
        <v>0.06723100420007637</v>
      </c>
      <c r="AV81" s="14" t="n">
        <v>0</v>
      </c>
      <c r="AW81" s="14" t="n">
        <v>0</v>
      </c>
      <c r="AX81" s="14" t="n">
        <v>0</v>
      </c>
      <c r="AY81" s="14" t="n">
        <v>0</v>
      </c>
      <c r="AZ81" s="14" t="n">
        <v>0</v>
      </c>
      <c r="BA81" s="14" t="n">
        <v>0.05633013963543314</v>
      </c>
      <c r="BB81" s="14" t="n">
        <v>0.01606619315532622</v>
      </c>
      <c r="BC81" s="14" t="n">
        <v>0.07843907909492712</v>
      </c>
      <c r="BD81" s="14" t="n">
        <v>0.01630873875394968</v>
      </c>
      <c r="BE81" s="14" t="n">
        <v>0.01753108808290155</v>
      </c>
      <c r="BF81" s="14" t="n">
        <v>0.120902504115329</v>
      </c>
      <c r="BG81" s="14" t="n">
        <v>5.619787717968158e-05</v>
      </c>
      <c r="BH81" s="14" t="n">
        <v>0.101533305108665</v>
      </c>
      <c r="BI81" s="14" t="n">
        <v>0.05771438110848055</v>
      </c>
      <c r="BJ81" s="14" t="n">
        <v>0.037569691686548</v>
      </c>
      <c r="BK81" s="14" t="n">
        <v>0.1755311598384305</v>
      </c>
      <c r="BL81" s="14" t="n">
        <v>1.129999928581631</v>
      </c>
      <c r="BM81" s="14" t="n">
        <v>1.149391565617186</v>
      </c>
      <c r="BN81" s="14" t="n">
        <v>0.9965574303541612</v>
      </c>
      <c r="BO81" s="14" t="n">
        <v>0.7915756689185593</v>
      </c>
      <c r="BP81" s="14" t="n">
        <v>0.8354400964767935</v>
      </c>
      <c r="BQ81" s="14" t="n">
        <v>8.464975313957662</v>
      </c>
      <c r="BR81" s="14" t="n">
        <v>9.06464796781276</v>
      </c>
      <c r="BS81" s="14" t="n">
        <v>0.5868122493620125</v>
      </c>
      <c r="BT81" s="14" t="n">
        <v>0.3113852547885798</v>
      </c>
      <c r="BU81" s="14" t="n">
        <v>19.41956121764195</v>
      </c>
      <c r="BV81" s="14" t="n">
        <v>0.2935885323342564</v>
      </c>
      <c r="BW81" s="14" t="n">
        <v>0.4819258415230499</v>
      </c>
      <c r="BX81" s="14" t="n">
        <v>0.1585408572804624</v>
      </c>
      <c r="BY81" s="14" t="n">
        <v>1.208970644340822</v>
      </c>
      <c r="BZ81" s="14" t="n">
        <v>3.857736375207314</v>
      </c>
      <c r="CA81" s="14" t="n">
        <v>3.696155069077611</v>
      </c>
      <c r="CB81" s="14" t="n">
        <v>9.31647557685481</v>
      </c>
      <c r="CC81" s="14" t="n">
        <v>9.270631378522468</v>
      </c>
      <c r="CD81" s="14" t="n">
        <v>8.481289951066532</v>
      </c>
      <c r="CE81" s="14" t="n">
        <v>6.885145700670168</v>
      </c>
      <c r="CF81" s="14" t="n">
        <v>6.950516156937159</v>
      </c>
      <c r="CG81" s="14" t="n">
        <v>9.026996042674318</v>
      </c>
      <c r="CH81" s="14" t="n">
        <v>1.474795246305419</v>
      </c>
      <c r="CI81" s="14" t="n">
        <v>1.74357076871468</v>
      </c>
      <c r="CJ81" s="14" t="n">
        <v>1.473896054628225</v>
      </c>
      <c r="CK81" s="14" t="n">
        <v>1.64663313253012</v>
      </c>
      <c r="CL81" s="14" t="n">
        <v>0.2938164725890703</v>
      </c>
      <c r="CM81" s="14" t="n">
        <v>0.1320485332264007</v>
      </c>
      <c r="CN81" s="14" t="n">
        <v>17.36487224459047</v>
      </c>
      <c r="CO81" s="14" t="n">
        <v>16.42231683778438</v>
      </c>
      <c r="CP81" s="14" t="n">
        <v>16.82075874526895</v>
      </c>
      <c r="CQ81" s="14" t="n">
        <v>0.09383611056535193</v>
      </c>
      <c r="CR81" s="14" t="n">
        <v>1.478212555855399</v>
      </c>
      <c r="CS81" s="14" t="n">
        <v>0.03785079193949868</v>
      </c>
      <c r="CT81" s="14" t="n">
        <v>0.03342548025640765</v>
      </c>
      <c r="CU81" s="14" t="n">
        <v>0.002518776631755008</v>
      </c>
      <c r="CV81" s="14" t="n">
        <v>4.32003196324227e-06</v>
      </c>
      <c r="CW81" s="14" t="n">
        <v>0.03204180928640524</v>
      </c>
      <c r="CX81" s="14" t="n">
        <v>0.007000000000000001</v>
      </c>
      <c r="CY81" s="14" t="n">
        <v>0.00646800555084419</v>
      </c>
      <c r="CZ81" s="14" t="n">
        <v>0.01662920954927572</v>
      </c>
      <c r="DA81" s="14" t="n">
        <v>0.003152528689233608</v>
      </c>
      <c r="DB81" s="14" t="n">
        <v>9.693460649499216e-05</v>
      </c>
      <c r="DC81" s="14" t="n">
        <v>2.730674988723775e-06</v>
      </c>
      <c r="DD81" s="14" t="n">
        <v>0.03581573957647247</v>
      </c>
      <c r="DE81" s="14" t="n">
        <v>0.000111085868267063</v>
      </c>
      <c r="DF81" s="14" t="n">
        <v>0.4215208931249139</v>
      </c>
      <c r="DG81" s="14" t="n">
        <v>0</v>
      </c>
      <c r="DH81" s="14" t="n">
        <v>0.01253755854681246</v>
      </c>
      <c r="DI81" s="14" t="n">
        <v>0.9572944499122771</v>
      </c>
      <c r="DJ81" s="14" t="n">
        <v>0.03620188870913127</v>
      </c>
      <c r="DK81" s="14" t="n">
        <v>0.01476380848657479</v>
      </c>
      <c r="DL81" s="14" t="n">
        <v>0.7790207300789825</v>
      </c>
      <c r="DM81" s="14" t="n">
        <v>0</v>
      </c>
      <c r="DN81" s="14" t="n">
        <v>0.005301957683854729</v>
      </c>
      <c r="DO81" s="14" t="n">
        <v>0</v>
      </c>
      <c r="DP81" s="14" t="n">
        <v>0.173</v>
      </c>
      <c r="DQ81" s="14" t="n">
        <v>0.173</v>
      </c>
      <c r="DR81" s="14" t="n">
        <v>0.044</v>
      </c>
      <c r="DS81" s="14" t="n">
        <v>0.004990919840586267</v>
      </c>
      <c r="DT81" s="14" t="n">
        <v>0.005</v>
      </c>
      <c r="DU81" s="14" t="n">
        <v>0.0005029202545862972</v>
      </c>
      <c r="DV81" s="14" t="n">
        <v>0.004184214663801688</v>
      </c>
      <c r="DW81" s="14" t="n">
        <v>0</v>
      </c>
      <c r="DX81" s="14" t="n">
        <v>0.2998652710491885</v>
      </c>
      <c r="DY81" s="14" t="n">
        <v>0.01041903648362101</v>
      </c>
      <c r="DZ81" s="14" t="n">
        <v>0</v>
      </c>
      <c r="EA81" s="14">
        <f>SUM(C81:DZ81)</f>
        <v/>
      </c>
      <c r="EC81" s="14" t="n">
        <v>0.2034564899772076</v>
      </c>
      <c r="ED81" s="14" t="n">
        <v>1.258092279819999</v>
      </c>
      <c r="EE81" s="14" t="n">
        <v>23.6995020746888</v>
      </c>
      <c r="EF81" s="14">
        <f>EA81+EC81+ED81+EE81</f>
        <v/>
      </c>
    </row>
    <row r="82">
      <c r="A82" s="12" t="n">
        <v>69</v>
      </c>
      <c r="B82" s="13" t="inlineStr">
        <is>
          <t>Produtos da metalurgia de metais não-ferrosos</t>
        </is>
      </c>
      <c r="C82" s="12" t="n">
        <v>0.0002804709141274238</v>
      </c>
      <c r="D82" s="12" t="n">
        <v>7.492814430605571e-05</v>
      </c>
      <c r="E82" s="12" t="n">
        <v>0</v>
      </c>
      <c r="F82" s="12" t="n">
        <v>0</v>
      </c>
      <c r="G82" s="12" t="n">
        <v>0</v>
      </c>
      <c r="H82" s="12" t="n">
        <v>7.7973415907631e-05</v>
      </c>
      <c r="I82" s="12" t="n">
        <v>0</v>
      </c>
      <c r="J82" s="12" t="n">
        <v>0.0001545873481357352</v>
      </c>
      <c r="K82" s="12" t="n">
        <v>0.000262206492369753</v>
      </c>
      <c r="L82" s="12" t="n">
        <v>6.253647961310766e-06</v>
      </c>
      <c r="M82" s="12" t="n">
        <v>6.603323672915368e-07</v>
      </c>
      <c r="N82" s="12" t="n">
        <v>0</v>
      </c>
      <c r="O82" s="12" t="n">
        <v>0</v>
      </c>
      <c r="P82" s="12" t="n">
        <v>6.389124893797793e-05</v>
      </c>
      <c r="Q82" s="12" t="n">
        <v>0</v>
      </c>
      <c r="R82" s="12" t="n">
        <v>0</v>
      </c>
      <c r="S82" s="12" t="n">
        <v>0.00988802140205285</v>
      </c>
      <c r="T82" s="12" t="n">
        <v>0.001948354994754633</v>
      </c>
      <c r="U82" s="12" t="n">
        <v>0.007323198434332845</v>
      </c>
      <c r="V82" s="12" t="n">
        <v>0.08239091482649842</v>
      </c>
      <c r="W82" s="12" t="n">
        <v>0.448207183905847</v>
      </c>
      <c r="X82" s="12" t="n">
        <v>0.4533743970550902</v>
      </c>
      <c r="Y82" s="12" t="n">
        <v>0.4397409605855265</v>
      </c>
      <c r="Z82" s="12" t="n">
        <v>0.4559422350588758</v>
      </c>
      <c r="AA82" s="12" t="n">
        <v>0.371806076406297</v>
      </c>
      <c r="AB82" s="12" t="n">
        <v>0.4474681602887002</v>
      </c>
      <c r="AC82" s="12" t="n">
        <v>0.007171116772653413</v>
      </c>
      <c r="AD82" s="12" t="n">
        <v>0.6958826249333097</v>
      </c>
      <c r="AE82" s="12" t="n">
        <v>0.6548936110108445</v>
      </c>
      <c r="AF82" s="12" t="n">
        <v>0.6987834728795048</v>
      </c>
      <c r="AG82" s="12" t="n">
        <v>0.6552048777413664</v>
      </c>
      <c r="AH82" s="12" t="n">
        <v>0.6301234786954891</v>
      </c>
      <c r="AI82" s="12" t="n">
        <v>0.7062414219381294</v>
      </c>
      <c r="AJ82" s="12" t="n">
        <v>0.5626860044918015</v>
      </c>
      <c r="AK82" s="12" t="n">
        <v>0.02370619011762262</v>
      </c>
      <c r="AL82" s="12" t="n">
        <v>0</v>
      </c>
      <c r="AM82" s="12" t="n">
        <v>0.003517169304269931</v>
      </c>
      <c r="AN82" s="12" t="n">
        <v>0.01016954998938654</v>
      </c>
      <c r="AO82" s="12" t="n">
        <v>0.07651605181037063</v>
      </c>
      <c r="AP82" s="12" t="n">
        <v>0.006955641902393533</v>
      </c>
      <c r="AQ82" s="12" t="n">
        <v>0.01096027102652452</v>
      </c>
      <c r="AR82" s="12" t="n">
        <v>0.02987394809419418</v>
      </c>
      <c r="AS82" s="12" t="n">
        <v>0.3218923756824006</v>
      </c>
      <c r="AT82" s="12" t="n">
        <v>0.3216273890431065</v>
      </c>
      <c r="AU82" s="12" t="n">
        <v>0.3455714831178749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0.002584027588843872</v>
      </c>
      <c r="BB82" s="12" t="n">
        <v>0.05740957694818316</v>
      </c>
      <c r="BC82" s="12" t="n">
        <v>0.7763858763770697</v>
      </c>
      <c r="BD82" s="12" t="n">
        <v>0.04277295641477122</v>
      </c>
      <c r="BE82" s="12" t="n">
        <v>0.05659079133301931</v>
      </c>
      <c r="BF82" s="12" t="n">
        <v>0.07152848306479773</v>
      </c>
      <c r="BG82" s="12" t="n">
        <v>0.2418664392216325</v>
      </c>
      <c r="BH82" s="12" t="n">
        <v>0.3084477490826982</v>
      </c>
      <c r="BI82" s="12" t="n">
        <v>0.248462878649912</v>
      </c>
      <c r="BJ82" s="12" t="n">
        <v>0.02253766746191962</v>
      </c>
      <c r="BK82" s="12" t="n">
        <v>0.0276485141373341</v>
      </c>
      <c r="BL82" s="12" t="n">
        <v>0.1821101271246965</v>
      </c>
      <c r="BM82" s="12" t="n">
        <v>0.2098850724598715</v>
      </c>
      <c r="BN82" s="12" t="n">
        <v>0.1907579752175059</v>
      </c>
      <c r="BO82" s="12" t="n">
        <v>0.1368164795999787</v>
      </c>
      <c r="BP82" s="12" t="n">
        <v>0.1693083199963934</v>
      </c>
      <c r="BQ82" s="12" t="n">
        <v>2.22431926803014</v>
      </c>
      <c r="BR82" s="12" t="n">
        <v>2.299906558255334</v>
      </c>
      <c r="BS82" s="12" t="n">
        <v>13.51618993802406</v>
      </c>
      <c r="BT82" s="12" t="n">
        <v>13.97524629562703</v>
      </c>
      <c r="BU82" s="12" t="n">
        <v>3.43383962066955</v>
      </c>
      <c r="BV82" s="12" t="n">
        <v>0.7297001140250854</v>
      </c>
      <c r="BW82" s="12" t="n">
        <v>0.2966015287470921</v>
      </c>
      <c r="BX82" s="12" t="n">
        <v>0.3483461430406165</v>
      </c>
      <c r="BY82" s="12" t="n">
        <v>0.7950623145400593</v>
      </c>
      <c r="BZ82" s="12" t="n">
        <v>8.290090118409379</v>
      </c>
      <c r="CA82" s="12" t="n">
        <v>8.166555617635108</v>
      </c>
      <c r="CB82" s="12" t="n">
        <v>1.430897337593184</v>
      </c>
      <c r="CC82" s="12" t="n">
        <v>1.395113480578827</v>
      </c>
      <c r="CD82" s="12" t="n">
        <v>1.606561072210657</v>
      </c>
      <c r="CE82" s="12" t="n">
        <v>0.6970369217415979</v>
      </c>
      <c r="CF82" s="12" t="n">
        <v>0.7849667931688805</v>
      </c>
      <c r="CG82" s="12" t="n">
        <v>4.112651269352711</v>
      </c>
      <c r="CH82" s="12" t="n">
        <v>1.486090591133005</v>
      </c>
      <c r="CI82" s="12" t="n">
        <v>3.060536190746523</v>
      </c>
      <c r="CJ82" s="12" t="n">
        <v>2.769233016225049</v>
      </c>
      <c r="CK82" s="12" t="n">
        <v>0.5893496234939759</v>
      </c>
      <c r="CL82" s="12" t="n">
        <v>0.01999696648907554</v>
      </c>
      <c r="CM82" s="12" t="n">
        <v>0.1492308367063069</v>
      </c>
      <c r="CN82" s="12" t="n">
        <v>4.118352869677517</v>
      </c>
      <c r="CO82" s="12" t="n">
        <v>3.871779193543578</v>
      </c>
      <c r="CP82" s="12" t="n">
        <v>3.986574435141645</v>
      </c>
      <c r="CQ82" s="12" t="n">
        <v>0.0149984957512648</v>
      </c>
      <c r="CR82" s="12" t="n">
        <v>0.0460200350501233</v>
      </c>
      <c r="CS82" s="12" t="n">
        <v>0.01616159053794809</v>
      </c>
      <c r="CT82" s="12" t="n">
        <v>0.01604790881477493</v>
      </c>
      <c r="CU82" s="12" t="n">
        <v>0.0009001632750587395</v>
      </c>
      <c r="CV82" s="12" t="n">
        <v>4.494830944413924e-07</v>
      </c>
      <c r="CW82" s="12" t="n">
        <v>0.001225388793809063</v>
      </c>
      <c r="CX82" s="12" t="n">
        <v>0</v>
      </c>
      <c r="CY82" s="12" t="n">
        <v>0.0004516228509752526</v>
      </c>
      <c r="CZ82" s="12" t="n">
        <v>0.0003527768693611373</v>
      </c>
      <c r="DA82" s="12" t="n">
        <v>0.0003280087653537858</v>
      </c>
      <c r="DB82" s="12" t="n">
        <v>1.008568160063502e-05</v>
      </c>
      <c r="DC82" s="12" t="n">
        <v>0</v>
      </c>
      <c r="DD82" s="12" t="n">
        <v>0.0003421817722159019</v>
      </c>
      <c r="DE82" s="12" t="n">
        <v>1.155806721853835e-05</v>
      </c>
      <c r="DF82" s="12" t="n">
        <v>0.3430111106661505</v>
      </c>
      <c r="DG82" s="12" t="n">
        <v>0.07000000000000001</v>
      </c>
      <c r="DH82" s="12" t="n">
        <v>0.0005489521767375513</v>
      </c>
      <c r="DI82" s="12" t="n">
        <v>0.3857803928281056</v>
      </c>
      <c r="DJ82" s="12" t="n">
        <v>0.001625719553030588</v>
      </c>
      <c r="DK82" s="12" t="n">
        <v>0.002739597034306539</v>
      </c>
      <c r="DL82" s="12" t="n">
        <v>0.1067790300314572</v>
      </c>
      <c r="DM82" s="12" t="n">
        <v>0</v>
      </c>
      <c r="DN82" s="12" t="n">
        <v>0.0001861431669652636</v>
      </c>
      <c r="DO82" s="12" t="n">
        <v>0</v>
      </c>
      <c r="DP82" s="12" t="n">
        <v>0.018</v>
      </c>
      <c r="DQ82" s="12" t="n">
        <v>0.018</v>
      </c>
      <c r="DR82" s="12" t="n">
        <v>0.004</v>
      </c>
      <c r="DS82" s="12" t="n">
        <v>0.0005149997810250946</v>
      </c>
      <c r="DT82" s="12" t="n">
        <v>0</v>
      </c>
      <c r="DU82" s="12" t="n">
        <v>4.751029576937478e-05</v>
      </c>
      <c r="DV82" s="12" t="n">
        <v>0.0004090980556574603</v>
      </c>
      <c r="DW82" s="12" t="n">
        <v>0</v>
      </c>
      <c r="DX82" s="12" t="n">
        <v>0.01229898511262775</v>
      </c>
      <c r="DY82" s="12" t="n">
        <v>0.0002040189453241117</v>
      </c>
      <c r="DZ82" s="12" t="n">
        <v>0</v>
      </c>
      <c r="EA82" s="12">
        <f>SUM(C82:DZ82)</f>
        <v/>
      </c>
      <c r="EC82" s="12" t="n">
        <v>0.3782723616165486</v>
      </c>
      <c r="ED82" s="12" t="n">
        <v>-0.1047003858045804</v>
      </c>
      <c r="EE82" s="12" t="n">
        <v>16.91823137330014</v>
      </c>
      <c r="EF82" s="12">
        <f>EA82+EC82+ED82+EE82</f>
        <v/>
      </c>
    </row>
    <row r="83">
      <c r="A83" s="14" t="n">
        <v>70</v>
      </c>
      <c r="B83" s="9" t="inlineStr">
        <is>
          <t>Peças fundidas de aço e de metais não ferrosos</t>
        </is>
      </c>
      <c r="C83" s="14" t="n">
        <v>0</v>
      </c>
      <c r="D83" s="14" t="n">
        <v>0</v>
      </c>
      <c r="E83" s="14" t="n">
        <v>0</v>
      </c>
      <c r="F83" s="14" t="n">
        <v>0</v>
      </c>
      <c r="G83" s="14" t="n">
        <v>0</v>
      </c>
      <c r="H83" s="14" t="n">
        <v>0</v>
      </c>
      <c r="I83" s="14" t="n">
        <v>0</v>
      </c>
      <c r="J83" s="14" t="n">
        <v>0</v>
      </c>
      <c r="K83" s="14" t="n">
        <v>0</v>
      </c>
      <c r="L83" s="14" t="n">
        <v>0</v>
      </c>
      <c r="M83" s="14" t="n">
        <v>0</v>
      </c>
      <c r="N83" s="14" t="n">
        <v>0</v>
      </c>
      <c r="O83" s="14" t="n">
        <v>0</v>
      </c>
      <c r="P83" s="14" t="n">
        <v>0</v>
      </c>
      <c r="Q83" s="14" t="n">
        <v>0</v>
      </c>
      <c r="R83" s="14" t="n">
        <v>0</v>
      </c>
      <c r="S83" s="14" t="n">
        <v>0.0003630159423454903</v>
      </c>
      <c r="T83" s="14" t="n">
        <v>0.001175268096514745</v>
      </c>
      <c r="U83" s="14" t="n">
        <v>0.0005256168309219263</v>
      </c>
      <c r="V83" s="14" t="n">
        <v>0.1099227129337539</v>
      </c>
      <c r="W83" s="14" t="n">
        <v>0</v>
      </c>
      <c r="X83" s="14" t="n">
        <v>0</v>
      </c>
      <c r="Y83" s="14" t="n">
        <v>0</v>
      </c>
      <c r="Z83" s="14" t="n">
        <v>0</v>
      </c>
      <c r="AA83" s="14" t="n">
        <v>0</v>
      </c>
      <c r="AB83" s="14" t="n">
        <v>0</v>
      </c>
      <c r="AC83" s="14" t="n">
        <v>0</v>
      </c>
      <c r="AD83" s="14" t="n">
        <v>0</v>
      </c>
      <c r="AE83" s="14" t="n">
        <v>9.416343633767008e-08</v>
      </c>
      <c r="AF83" s="14" t="n">
        <v>0</v>
      </c>
      <c r="AG83" s="14" t="n">
        <v>0</v>
      </c>
      <c r="AH83" s="14" t="n">
        <v>0</v>
      </c>
      <c r="AI83" s="14" t="n">
        <v>0</v>
      </c>
      <c r="AJ83" s="14" t="n">
        <v>0</v>
      </c>
      <c r="AK83" s="14" t="n">
        <v>0</v>
      </c>
      <c r="AL83" s="14" t="n">
        <v>0</v>
      </c>
      <c r="AM83" s="14" t="n">
        <v>0.0008784711854284861</v>
      </c>
      <c r="AN83" s="14" t="n">
        <v>0.002403046062407133</v>
      </c>
      <c r="AO83" s="14" t="n">
        <v>0.007874791604326081</v>
      </c>
      <c r="AP83" s="14" t="n">
        <v>0.0001476997202362449</v>
      </c>
      <c r="AQ83" s="14" t="n">
        <v>0.003455842564114423</v>
      </c>
      <c r="AR83" s="14" t="n">
        <v>0.0007798599816137473</v>
      </c>
      <c r="AS83" s="14" t="n">
        <v>0</v>
      </c>
      <c r="AT83" s="14" t="n">
        <v>0.0004131967710028398</v>
      </c>
      <c r="AU83" s="14" t="n">
        <v>0.002666012109311078</v>
      </c>
      <c r="AV83" s="14" t="n">
        <v>0</v>
      </c>
      <c r="AW83" s="14" t="n">
        <v>0</v>
      </c>
      <c r="AX83" s="14" t="n">
        <v>0</v>
      </c>
      <c r="AY83" s="14" t="n">
        <v>0</v>
      </c>
      <c r="AZ83" s="14" t="n">
        <v>0</v>
      </c>
      <c r="BA83" s="14" t="n">
        <v>4.117737891277014e-05</v>
      </c>
      <c r="BB83" s="14" t="n">
        <v>0</v>
      </c>
      <c r="BC83" s="14" t="n">
        <v>0.0213911537700376</v>
      </c>
      <c r="BD83" s="14" t="n">
        <v>0</v>
      </c>
      <c r="BE83" s="14" t="n">
        <v>0.000542604804521903</v>
      </c>
      <c r="BF83" s="14" t="n">
        <v>0.001996982092083603</v>
      </c>
      <c r="BG83" s="14" t="n">
        <v>0</v>
      </c>
      <c r="BH83" s="14" t="n">
        <v>0.004203147050522156</v>
      </c>
      <c r="BI83" s="14" t="n">
        <v>0.003102167182662539</v>
      </c>
      <c r="BJ83" s="14" t="n">
        <v>0.00103436410350523</v>
      </c>
      <c r="BK83" s="14" t="n">
        <v>0</v>
      </c>
      <c r="BL83" s="14" t="n">
        <v>0.03631659762891015</v>
      </c>
      <c r="BM83" s="14" t="n">
        <v>0.01288515312021079</v>
      </c>
      <c r="BN83" s="14" t="n">
        <v>0.005202566130591441</v>
      </c>
      <c r="BO83" s="14" t="n">
        <v>1.085164104473642e-05</v>
      </c>
      <c r="BP83" s="14" t="n">
        <v>0.01159463967720848</v>
      </c>
      <c r="BQ83" s="14" t="n">
        <v>0.1582882669537137</v>
      </c>
      <c r="BR83" s="14" t="n">
        <v>0.1680140241404305</v>
      </c>
      <c r="BS83" s="14" t="n">
        <v>0.3834598574148336</v>
      </c>
      <c r="BT83" s="14" t="n">
        <v>0.3863447777376219</v>
      </c>
      <c r="BU83" s="14" t="n">
        <v>0.07839094799608348</v>
      </c>
      <c r="BV83" s="14" t="n">
        <v>0.05340430037465386</v>
      </c>
      <c r="BW83" s="14" t="n">
        <v>0.04100137682191521</v>
      </c>
      <c r="BX83" s="14" t="n">
        <v>0.01303931208861775</v>
      </c>
      <c r="BY83" s="14" t="n">
        <v>0.190782428995337</v>
      </c>
      <c r="BZ83" s="14" t="n">
        <v>0.8172099741582135</v>
      </c>
      <c r="CA83" s="14" t="n">
        <v>0.7691978362454288</v>
      </c>
      <c r="CB83" s="14" t="n">
        <v>0.9994346467873623</v>
      </c>
      <c r="CC83" s="14" t="n">
        <v>0.9775501201007675</v>
      </c>
      <c r="CD83" s="14" t="n">
        <v>0.9190286977209441</v>
      </c>
      <c r="CE83" s="14" t="n">
        <v>5.853731816626468e-05</v>
      </c>
      <c r="CF83" s="14" t="n">
        <v>0.04533795624511663</v>
      </c>
      <c r="CG83" s="14" t="n">
        <v>2.015221621809261</v>
      </c>
      <c r="CH83" s="14" t="n">
        <v>0.06678977832512314</v>
      </c>
      <c r="CI83" s="14" t="n">
        <v>0.01143588883441282</v>
      </c>
      <c r="CJ83" s="14" t="n">
        <v>0.006700040854441463</v>
      </c>
      <c r="CK83" s="14" t="n">
        <v>1.422909487951808</v>
      </c>
      <c r="CL83" s="14" t="n">
        <v>0</v>
      </c>
      <c r="CM83" s="14" t="n">
        <v>0</v>
      </c>
      <c r="CN83" s="14" t="n">
        <v>0.2328889732973753</v>
      </c>
      <c r="CO83" s="14" t="n">
        <v>0.2189454643038176</v>
      </c>
      <c r="CP83" s="14" t="n">
        <v>0.2254370197270329</v>
      </c>
      <c r="CQ83" s="14" t="n">
        <v>0.7330122120438135</v>
      </c>
      <c r="CR83" s="14" t="n">
        <v>0.00134067435295413</v>
      </c>
      <c r="CS83" s="14" t="n">
        <v>0</v>
      </c>
      <c r="CT83" s="14" t="n">
        <v>0</v>
      </c>
      <c r="CU83" s="14" t="n">
        <v>0</v>
      </c>
      <c r="CV83" s="14" t="n">
        <v>0</v>
      </c>
      <c r="CW83" s="14" t="n">
        <v>0.003675496688741722</v>
      </c>
      <c r="CX83" s="14" t="n">
        <v>0</v>
      </c>
      <c r="CY83" s="14" t="n">
        <v>0</v>
      </c>
      <c r="CZ83" s="14" t="n">
        <v>0</v>
      </c>
      <c r="DA83" s="14" t="n">
        <v>0</v>
      </c>
      <c r="DB83" s="14" t="n">
        <v>0</v>
      </c>
      <c r="DC83" s="14" t="n">
        <v>0</v>
      </c>
      <c r="DD83" s="14" t="n">
        <v>0</v>
      </c>
      <c r="DE83" s="14" t="n">
        <v>0</v>
      </c>
      <c r="DF83" s="14" t="n">
        <v>0.0188619954703011</v>
      </c>
      <c r="DG83" s="14" t="n">
        <v>0</v>
      </c>
      <c r="DH83" s="14" t="n">
        <v>0</v>
      </c>
      <c r="DI83" s="14" t="n">
        <v>0.08375011767726476</v>
      </c>
      <c r="DJ83" s="14" t="n">
        <v>0</v>
      </c>
      <c r="DK83" s="14" t="n">
        <v>0</v>
      </c>
      <c r="DL83" s="14" t="n">
        <v>0.01551573992350691</v>
      </c>
      <c r="DM83" s="14" t="n">
        <v>0</v>
      </c>
      <c r="DN83" s="14" t="n">
        <v>0</v>
      </c>
      <c r="DO83" s="14" t="n">
        <v>0</v>
      </c>
      <c r="DP83" s="14" t="n">
        <v>0</v>
      </c>
      <c r="DQ83" s="14" t="n">
        <v>0</v>
      </c>
      <c r="DR83" s="14" t="n">
        <v>0</v>
      </c>
      <c r="DS83" s="14" t="n">
        <v>0</v>
      </c>
      <c r="DT83" s="14" t="n">
        <v>0</v>
      </c>
      <c r="DU83" s="14" t="n">
        <v>0</v>
      </c>
      <c r="DV83" s="14" t="n">
        <v>0</v>
      </c>
      <c r="DW83" s="14" t="n">
        <v>0</v>
      </c>
      <c r="DX83" s="14" t="n">
        <v>0</v>
      </c>
      <c r="DY83" s="14" t="n">
        <v>0</v>
      </c>
      <c r="DZ83" s="14" t="n">
        <v>0</v>
      </c>
      <c r="EA83" s="14">
        <f>SUM(C83:DZ83)</f>
        <v/>
      </c>
      <c r="EC83" s="14" t="n">
        <v>0</v>
      </c>
      <c r="ED83" s="14" t="n">
        <v>0.3378355044699872</v>
      </c>
      <c r="EE83" s="14" t="n">
        <v>0.05936858237547893</v>
      </c>
      <c r="EF83" s="14">
        <f>EA83+EC83+ED83+EE83</f>
        <v/>
      </c>
    </row>
    <row r="84">
      <c r="A84" s="12" t="n">
        <v>71</v>
      </c>
      <c r="B84" s="13" t="inlineStr">
        <is>
          <t>Produtos de metal, excl. máquinas e equipamentos</t>
        </is>
      </c>
      <c r="C84" s="12" t="n">
        <v>0.7317856648199447</v>
      </c>
      <c r="D84" s="12" t="n">
        <v>0.7314372790643893</v>
      </c>
      <c r="E84" s="12" t="n">
        <v>0.7172027706516162</v>
      </c>
      <c r="F84" s="12" t="n">
        <v>0.7182869813399808</v>
      </c>
      <c r="G84" s="12" t="n">
        <v>0.7229460277348807</v>
      </c>
      <c r="H84" s="12" t="n">
        <v>0.7275412349908585</v>
      </c>
      <c r="I84" s="12" t="n">
        <v>0.7188326688815061</v>
      </c>
      <c r="J84" s="12" t="n">
        <v>0.7306795664013406</v>
      </c>
      <c r="K84" s="12" t="n">
        <v>0.7293359972599612</v>
      </c>
      <c r="L84" s="12" t="n">
        <v>0.944369159787654</v>
      </c>
      <c r="M84" s="12" t="n">
        <v>0.9374152390036319</v>
      </c>
      <c r="N84" s="12" t="n">
        <v>0.9503104125736739</v>
      </c>
      <c r="O84" s="12" t="n">
        <v>0.9586911856636801</v>
      </c>
      <c r="P84" s="12" t="n">
        <v>0.158200212404418</v>
      </c>
      <c r="Q84" s="12" t="n">
        <v>0.1362391076299042</v>
      </c>
      <c r="R84" s="12" t="n">
        <v>0.062</v>
      </c>
      <c r="S84" s="12" t="n">
        <v>0.1254693710417122</v>
      </c>
      <c r="T84" s="12" t="n">
        <v>2.293162263958503</v>
      </c>
      <c r="U84" s="12" t="n">
        <v>1.041966589781226</v>
      </c>
      <c r="V84" s="12" t="n">
        <v>0.3863988012618297</v>
      </c>
      <c r="W84" s="12" t="n">
        <v>3.467097772438227</v>
      </c>
      <c r="X84" s="12" t="n">
        <v>3.499566958618939</v>
      </c>
      <c r="Y84" s="12" t="n">
        <v>3.425374236136646</v>
      </c>
      <c r="Z84" s="12" t="n">
        <v>3.506367251721839</v>
      </c>
      <c r="AA84" s="12" t="n">
        <v>3.184150757044019</v>
      </c>
      <c r="AB84" s="12" t="n">
        <v>3.442421547252087</v>
      </c>
      <c r="AC84" s="12" t="n">
        <v>0.14860448554635</v>
      </c>
      <c r="AD84" s="12" t="n">
        <v>3.474018708874266</v>
      </c>
      <c r="AE84" s="12" t="n">
        <v>3.295134308448029</v>
      </c>
      <c r="AF84" s="12" t="n">
        <v>3.389791481616308</v>
      </c>
      <c r="AG84" s="12" t="n">
        <v>3.247913788757247</v>
      </c>
      <c r="AH84" s="12" t="n">
        <v>3.146795901536923</v>
      </c>
      <c r="AI84" s="12" t="n">
        <v>3.428932038834951</v>
      </c>
      <c r="AJ84" s="12" t="n">
        <v>3.084667108529357</v>
      </c>
      <c r="AK84" s="12" t="n">
        <v>5.516477643912445</v>
      </c>
      <c r="AL84" s="12" t="n">
        <v>0.03065549919914575</v>
      </c>
      <c r="AM84" s="12" t="n">
        <v>0.1751709963173086</v>
      </c>
      <c r="AN84" s="12" t="n">
        <v>0.1020697834854596</v>
      </c>
      <c r="AO84" s="12" t="n">
        <v>0.1695482836746035</v>
      </c>
      <c r="AP84" s="12" t="n">
        <v>0.1330003108486167</v>
      </c>
      <c r="AQ84" s="12" t="n">
        <v>0.0935138403903522</v>
      </c>
      <c r="AR84" s="12" t="n">
        <v>0.644006116964854</v>
      </c>
      <c r="AS84" s="12" t="n">
        <v>0.1571497381810079</v>
      </c>
      <c r="AT84" s="12" t="n">
        <v>0.1714768992693277</v>
      </c>
      <c r="AU84" s="12" t="n">
        <v>0.1010168003054601</v>
      </c>
      <c r="AV84" s="12" t="n">
        <v>0.412</v>
      </c>
      <c r="AW84" s="12" t="n">
        <v>0.412</v>
      </c>
      <c r="AX84" s="12" t="n">
        <v>0.412</v>
      </c>
      <c r="AY84" s="12" t="n">
        <v>0.412</v>
      </c>
      <c r="AZ84" s="12" t="n">
        <v>0.412</v>
      </c>
      <c r="BA84" s="12" t="n">
        <v>0.4757008169297852</v>
      </c>
      <c r="BB84" s="12" t="n">
        <v>0.3867736004476081</v>
      </c>
      <c r="BC84" s="12" t="n">
        <v>0.675927567781516</v>
      </c>
      <c r="BD84" s="12" t="n">
        <v>0.697396849899901</v>
      </c>
      <c r="BE84" s="12" t="n">
        <v>0.7217404145077719</v>
      </c>
      <c r="BF84" s="12" t="n">
        <v>0.6916804509402903</v>
      </c>
      <c r="BG84" s="12" t="n">
        <v>1.049974665150367</v>
      </c>
      <c r="BH84" s="12" t="n">
        <v>1.211278118825854</v>
      </c>
      <c r="BI84" s="12" t="n">
        <v>1.04903763734596</v>
      </c>
      <c r="BJ84" s="12" t="n">
        <v>1.376408607083869</v>
      </c>
      <c r="BK84" s="12" t="n">
        <v>0.4079527264858627</v>
      </c>
      <c r="BL84" s="12" t="n">
        <v>0.2913389872875304</v>
      </c>
      <c r="BM84" s="12" t="n">
        <v>0.3440283117790982</v>
      </c>
      <c r="BN84" s="12" t="n">
        <v>0.3201549345285174</v>
      </c>
      <c r="BO84" s="12" t="n">
        <v>0.2892463960848981</v>
      </c>
      <c r="BP84" s="12" t="n">
        <v>0.2851090773843067</v>
      </c>
      <c r="BQ84" s="12" t="n">
        <v>2.82693527090061</v>
      </c>
      <c r="BR84" s="12" t="n">
        <v>3.157040244555799</v>
      </c>
      <c r="BS84" s="12" t="n">
        <v>0.4654718880382388</v>
      </c>
      <c r="BT84" s="12" t="n">
        <v>0.3337162992410553</v>
      </c>
      <c r="BU84" s="12" t="n">
        <v>9.45191862217675</v>
      </c>
      <c r="BV84" s="12" t="n">
        <v>1.270659064994299</v>
      </c>
      <c r="BW84" s="12" t="n">
        <v>1.377734558230072</v>
      </c>
      <c r="BX84" s="12" t="n">
        <v>1.201788047840745</v>
      </c>
      <c r="BY84" s="12" t="n">
        <v>1.607500741839763</v>
      </c>
      <c r="BZ84" s="12" t="n">
        <v>2.983655841400857</v>
      </c>
      <c r="CA84" s="12" t="n">
        <v>2.920651005688745</v>
      </c>
      <c r="CB84" s="12" t="n">
        <v>6.087927511537097</v>
      </c>
      <c r="CC84" s="12" t="n">
        <v>6.135829749838889</v>
      </c>
      <c r="CD84" s="12" t="n">
        <v>5.551872367460597</v>
      </c>
      <c r="CE84" s="12" t="n">
        <v>4.51509849692458</v>
      </c>
      <c r="CF84" s="12" t="n">
        <v>4.473238168322357</v>
      </c>
      <c r="CG84" s="12" t="n">
        <v>2.846480849783619</v>
      </c>
      <c r="CH84" s="12" t="n">
        <v>2.928463842364532</v>
      </c>
      <c r="CI84" s="12" t="n">
        <v>1.90980455706655</v>
      </c>
      <c r="CJ84" s="12" t="n">
        <v>1.723957598926112</v>
      </c>
      <c r="CK84" s="12" t="n">
        <v>4.415827710843374</v>
      </c>
      <c r="CL84" s="12" t="n">
        <v>3.649349169602416</v>
      </c>
      <c r="CM84" s="12" t="n">
        <v>0.8048410170298617</v>
      </c>
      <c r="CN84" s="12" t="n">
        <v>31.03992267127538</v>
      </c>
      <c r="CO84" s="12" t="n">
        <v>29.32489629570732</v>
      </c>
      <c r="CP84" s="12" t="n">
        <v>30.07359166762243</v>
      </c>
      <c r="CQ84" s="12" t="n">
        <v>0.4434624981580628</v>
      </c>
      <c r="CR84" s="12" t="n">
        <v>1.82957992661699</v>
      </c>
      <c r="CS84" s="12" t="n">
        <v>0.1175982195234094</v>
      </c>
      <c r="CT84" s="12" t="n">
        <v>0.1352601156069364</v>
      </c>
      <c r="CU84" s="12" t="n">
        <v>0.009253355103341167</v>
      </c>
      <c r="CV84" s="12" t="n">
        <v>3.111421864855416e-05</v>
      </c>
      <c r="CW84" s="12" t="n">
        <v>0.07474291241907879</v>
      </c>
      <c r="CX84" s="12" t="n">
        <v>0.007000000000000001</v>
      </c>
      <c r="CY84" s="12" t="n">
        <v>0.2382820522704495</v>
      </c>
      <c r="CZ84" s="12" t="n">
        <v>3.119938179789547</v>
      </c>
      <c r="DA84" s="12" t="n">
        <v>0.02270549564615651</v>
      </c>
      <c r="DB84" s="12" t="n">
        <v>0.01568974855835454</v>
      </c>
      <c r="DC84" s="12" t="n">
        <v>0.02199414855359559</v>
      </c>
      <c r="DD84" s="12" t="n">
        <v>0.02570733622071866</v>
      </c>
      <c r="DE84" s="12" t="n">
        <v>0.0008000750974610431</v>
      </c>
      <c r="DF84" s="12" t="n">
        <v>0.9516110688398541</v>
      </c>
      <c r="DG84" s="12" t="n">
        <v>0.579</v>
      </c>
      <c r="DH84" s="12" t="n">
        <v>0.03677339033176906</v>
      </c>
      <c r="DI84" s="12" t="n">
        <v>1.128227117120972</v>
      </c>
      <c r="DJ84" s="12" t="n">
        <v>0.07451804055833554</v>
      </c>
      <c r="DK84" s="12" t="n">
        <v>0.08489223809324341</v>
      </c>
      <c r="DL84" s="12" t="n">
        <v>0.953032588770453</v>
      </c>
      <c r="DM84" s="12" t="n">
        <v>0.391</v>
      </c>
      <c r="DN84" s="12" t="n">
        <v>0.3988486729964387</v>
      </c>
      <c r="DO84" s="12" t="n">
        <v>0.111</v>
      </c>
      <c r="DP84" s="12" t="n">
        <v>1.246</v>
      </c>
      <c r="DQ84" s="12" t="n">
        <v>1.246</v>
      </c>
      <c r="DR84" s="12" t="n">
        <v>0.121</v>
      </c>
      <c r="DS84" s="12" t="n">
        <v>0.03449336506036409</v>
      </c>
      <c r="DT84" s="12" t="n">
        <v>0.148</v>
      </c>
      <c r="DU84" s="12" t="n">
        <v>0.004551119430924747</v>
      </c>
      <c r="DV84" s="12" t="n">
        <v>0.02827058330276191</v>
      </c>
      <c r="DW84" s="12" t="n">
        <v>0.09</v>
      </c>
      <c r="DX84" s="12" t="n">
        <v>0.4688409774037272</v>
      </c>
      <c r="DY84" s="12" t="n">
        <v>0.1021496799508531</v>
      </c>
      <c r="DZ84" s="12" t="n">
        <v>0</v>
      </c>
      <c r="EA84" s="12">
        <f>SUM(C84:DZ84)</f>
        <v/>
      </c>
      <c r="EC84" s="12" t="n">
        <v>11.41407409007452</v>
      </c>
      <c r="ED84" s="12" t="n">
        <v>-1.538020304568528</v>
      </c>
      <c r="EE84" s="12" t="n">
        <v>10.28902859920078</v>
      </c>
      <c r="EF84" s="12">
        <f>EA84+EC84+ED84+EE84</f>
        <v/>
      </c>
    </row>
    <row r="85">
      <c r="A85" s="14" t="n">
        <v>72</v>
      </c>
      <c r="B85" s="9" t="inlineStr">
        <is>
          <t>Componentes eletrônicos</t>
        </is>
      </c>
      <c r="C85" s="14" t="n">
        <v>0.001199792243767313</v>
      </c>
      <c r="D85" s="14" t="n">
        <v>0.0003205259506425716</v>
      </c>
      <c r="E85" s="14" t="n">
        <v>0</v>
      </c>
      <c r="F85" s="14" t="n">
        <v>0</v>
      </c>
      <c r="G85" s="14" t="n">
        <v>0</v>
      </c>
      <c r="H85" s="14" t="n">
        <v>0.0003335529458270881</v>
      </c>
      <c r="I85" s="14" t="n">
        <v>0</v>
      </c>
      <c r="J85" s="14" t="n">
        <v>0.0006612903225806451</v>
      </c>
      <c r="K85" s="14" t="n">
        <v>0.0009357613121741446</v>
      </c>
      <c r="L85" s="14" t="n">
        <v>2.675171627894049e-05</v>
      </c>
      <c r="M85" s="14" t="n">
        <v>2.824755126747129e-06</v>
      </c>
      <c r="N85" s="14" t="n">
        <v>0</v>
      </c>
      <c r="O85" s="14" t="n">
        <v>0</v>
      </c>
      <c r="P85" s="14" t="n">
        <v>0</v>
      </c>
      <c r="Q85" s="14" t="n">
        <v>0</v>
      </c>
      <c r="R85" s="14" t="n">
        <v>0</v>
      </c>
      <c r="S85" s="14" t="n">
        <v>0.0006634636383489844</v>
      </c>
      <c r="T85" s="14" t="n">
        <v>0.0003332556241986244</v>
      </c>
      <c r="U85" s="14" t="n">
        <v>0</v>
      </c>
      <c r="V85" s="14" t="n">
        <v>0</v>
      </c>
      <c r="W85" s="14" t="n">
        <v>0.0008463586902457128</v>
      </c>
      <c r="X85" s="14" t="n">
        <v>0</v>
      </c>
      <c r="Y85" s="14" t="n">
        <v>0.005161632610180177</v>
      </c>
      <c r="Z85" s="14" t="n">
        <v>0</v>
      </c>
      <c r="AA85" s="14" t="n">
        <v>0.01996896620876366</v>
      </c>
      <c r="AB85" s="14" t="n">
        <v>0</v>
      </c>
      <c r="AC85" s="14" t="n">
        <v>0</v>
      </c>
      <c r="AD85" s="14" t="n">
        <v>0.0007436955361906455</v>
      </c>
      <c r="AE85" s="14" t="n">
        <v>0.0083005853826959</v>
      </c>
      <c r="AF85" s="14" t="n">
        <v>0.002234728795049145</v>
      </c>
      <c r="AG85" s="14" t="n">
        <v>0.005082493067809429</v>
      </c>
      <c r="AH85" s="14" t="n">
        <v>0.003387429713857304</v>
      </c>
      <c r="AI85" s="14" t="n">
        <v>0.0007546583850931677</v>
      </c>
      <c r="AJ85" s="14" t="n">
        <v>0.0219596160016211</v>
      </c>
      <c r="AK85" s="14" t="n">
        <v>0.002004479007088516</v>
      </c>
      <c r="AL85" s="14" t="n">
        <v>0</v>
      </c>
      <c r="AM85" s="14" t="n">
        <v>6.98716034637205e-05</v>
      </c>
      <c r="AN85" s="14" t="n">
        <v>0.001222670345998726</v>
      </c>
      <c r="AO85" s="14" t="n">
        <v>0.06461155046381396</v>
      </c>
      <c r="AP85" s="14" t="n">
        <v>0.001735265775567298</v>
      </c>
      <c r="AQ85" s="14" t="n">
        <v>0.008966237310084869</v>
      </c>
      <c r="AR85" s="14" t="n">
        <v>0.0008549253942436886</v>
      </c>
      <c r="AS85" s="14" t="n">
        <v>0</v>
      </c>
      <c r="AT85" s="14" t="n">
        <v>0.01497517628665326</v>
      </c>
      <c r="AU85" s="14" t="n">
        <v>0.5433529155075547</v>
      </c>
      <c r="AV85" s="14" t="n">
        <v>0</v>
      </c>
      <c r="AW85" s="14" t="n">
        <v>0</v>
      </c>
      <c r="AX85" s="14" t="n">
        <v>0</v>
      </c>
      <c r="AY85" s="14" t="n">
        <v>0</v>
      </c>
      <c r="AZ85" s="14" t="n">
        <v>0</v>
      </c>
      <c r="BA85" s="14" t="n">
        <v>0.002157834363993323</v>
      </c>
      <c r="BB85" s="14" t="n">
        <v>0.0008500357464797489</v>
      </c>
      <c r="BC85" s="14" t="n">
        <v>0.002708094201464476</v>
      </c>
      <c r="BD85" s="14" t="n">
        <v>0.0006434549796184182</v>
      </c>
      <c r="BE85" s="14" t="n">
        <v>9.354686764013188e-05</v>
      </c>
      <c r="BF85" s="14" t="n">
        <v>0.001147653015413777</v>
      </c>
      <c r="BG85" s="14" t="n">
        <v>0</v>
      </c>
      <c r="BH85" s="14" t="n">
        <v>0.02794757267852103</v>
      </c>
      <c r="BI85" s="14" t="n">
        <v>0.001713167000546348</v>
      </c>
      <c r="BJ85" s="14" t="n">
        <v>0.0003986052486694806</v>
      </c>
      <c r="BK85" s="14" t="n">
        <v>0.01212054241200231</v>
      </c>
      <c r="BL85" s="14" t="n">
        <v>0.01173496643336666</v>
      </c>
      <c r="BM85" s="14" t="n">
        <v>0.05472022961309922</v>
      </c>
      <c r="BN85" s="14" t="n">
        <v>0</v>
      </c>
      <c r="BO85" s="14" t="n">
        <v>0.002625884355550828</v>
      </c>
      <c r="BP85" s="14" t="n">
        <v>0.004621058088947996</v>
      </c>
      <c r="BQ85" s="14" t="n">
        <v>0</v>
      </c>
      <c r="BR85" s="14" t="n">
        <v>0.01275109514355047</v>
      </c>
      <c r="BS85" s="14" t="n">
        <v>0.01689905618341637</v>
      </c>
      <c r="BT85" s="14" t="n">
        <v>0.004368268883267076</v>
      </c>
      <c r="BU85" s="14" t="n">
        <v>0.06187007271967171</v>
      </c>
      <c r="BV85" s="14" t="n">
        <v>22.47818911874899</v>
      </c>
      <c r="BW85" s="14" t="n">
        <v>21.96421881973128</v>
      </c>
      <c r="BX85" s="14" t="n">
        <v>23.49814558917964</v>
      </c>
      <c r="BY85" s="14" t="n">
        <v>19.85848092412039</v>
      </c>
      <c r="BZ85" s="14" t="n">
        <v>1.830501967061365</v>
      </c>
      <c r="CA85" s="14" t="n">
        <v>1.853611895570906</v>
      </c>
      <c r="CB85" s="14" t="n">
        <v>0.2221988640397585</v>
      </c>
      <c r="CC85" s="14" t="n">
        <v>0.19139340324565</v>
      </c>
      <c r="CD85" s="14" t="n">
        <v>1.039348144042824</v>
      </c>
      <c r="CE85" s="14" t="n">
        <v>0.07500683519583379</v>
      </c>
      <c r="CF85" s="14" t="n">
        <v>0.0906950831566023</v>
      </c>
      <c r="CG85" s="14" t="n">
        <v>0.6713904792761102</v>
      </c>
      <c r="CH85" s="14" t="n">
        <v>0.03999411330049261</v>
      </c>
      <c r="CI85" s="14" t="n">
        <v>0.08371470595824841</v>
      </c>
      <c r="CJ85" s="14" t="n">
        <v>0.4415331796428155</v>
      </c>
      <c r="CK85" s="14" t="n">
        <v>1.086131375502008</v>
      </c>
      <c r="CL85" s="14" t="n">
        <v>0.4314615518109087</v>
      </c>
      <c r="CM85" s="14" t="n">
        <v>0.005334933146201175</v>
      </c>
      <c r="CN85" s="14" t="n">
        <v>0</v>
      </c>
      <c r="CO85" s="14" t="n">
        <v>0</v>
      </c>
      <c r="CP85" s="14" t="n">
        <v>5.519554994838858e-07</v>
      </c>
      <c r="CQ85" s="14" t="n">
        <v>0.002054066997396729</v>
      </c>
      <c r="CR85" s="14" t="n">
        <v>0.1252275260709505</v>
      </c>
      <c r="CS85" s="14" t="n">
        <v>0.000552780111933791</v>
      </c>
      <c r="CT85" s="14" t="n">
        <v>0.001844489368834889</v>
      </c>
      <c r="CU85" s="14" t="n">
        <v>0.04636916092549082</v>
      </c>
      <c r="CV85" s="14" t="n">
        <v>1.922788792888178e-06</v>
      </c>
      <c r="CW85" s="14" t="n">
        <v>0.4909758817620358</v>
      </c>
      <c r="CX85" s="14" t="n">
        <v>0.5219999999999999</v>
      </c>
      <c r="CY85" s="14" t="n">
        <v>0.001958098835864621</v>
      </c>
      <c r="CZ85" s="14" t="n">
        <v>0.001277252178596849</v>
      </c>
      <c r="DA85" s="14" t="n">
        <v>0.00140314860734675</v>
      </c>
      <c r="DB85" s="14" t="n">
        <v>4.314430462493871e-05</v>
      </c>
      <c r="DC85" s="14" t="n">
        <v>0.0002036303348734015</v>
      </c>
      <c r="DD85" s="14" t="n">
        <v>1.057374987525697</v>
      </c>
      <c r="DE85" s="14" t="n">
        <v>4.944284310152514e-05</v>
      </c>
      <c r="DF85" s="14" t="n">
        <v>0.03831669625654647</v>
      </c>
      <c r="DG85" s="14" t="n">
        <v>0</v>
      </c>
      <c r="DH85" s="14" t="n">
        <v>0.002231911249619531</v>
      </c>
      <c r="DI85" s="14" t="n">
        <v>0.6358965723822156</v>
      </c>
      <c r="DJ85" s="14" t="n">
        <v>0.01153888408141766</v>
      </c>
      <c r="DK85" s="14" t="n">
        <v>0.005473463745654087</v>
      </c>
      <c r="DL85" s="14" t="n">
        <v>0.006393939393939394</v>
      </c>
      <c r="DM85" s="14" t="n">
        <v>0</v>
      </c>
      <c r="DN85" s="14" t="n">
        <v>0.0007601746610864093</v>
      </c>
      <c r="DO85" s="14" t="n">
        <v>0</v>
      </c>
      <c r="DP85" s="14" t="n">
        <v>0.077</v>
      </c>
      <c r="DQ85" s="14" t="n">
        <v>0.077</v>
      </c>
      <c r="DR85" s="14" t="n">
        <v>0.039</v>
      </c>
      <c r="DS85" s="14" t="n">
        <v>0.002365381527276974</v>
      </c>
      <c r="DT85" s="14" t="n">
        <v>0.008</v>
      </c>
      <c r="DU85" s="14" t="n">
        <v>0.001269902658180457</v>
      </c>
      <c r="DV85" s="14" t="n">
        <v>0.02812452177558828</v>
      </c>
      <c r="DW85" s="14" t="n">
        <v>0.38</v>
      </c>
      <c r="DX85" s="14" t="n">
        <v>1.011179709324941</v>
      </c>
      <c r="DY85" s="14" t="n">
        <v>0.3780512673153524</v>
      </c>
      <c r="DZ85" s="14" t="n">
        <v>0</v>
      </c>
      <c r="EA85" s="14">
        <f>SUM(C85:DZ85)</f>
        <v/>
      </c>
      <c r="EC85" s="14" t="n">
        <v>0</v>
      </c>
      <c r="ED85" s="14" t="n">
        <v>0.1119522117272982</v>
      </c>
      <c r="EE85" s="14" t="n">
        <v>0.1626656067832538</v>
      </c>
      <c r="EF85" s="14">
        <f>EA85+EC85+ED85+EE85</f>
        <v/>
      </c>
    </row>
    <row r="86">
      <c r="A86" s="12" t="n">
        <v>73</v>
      </c>
      <c r="B86" s="13" t="inlineStr">
        <is>
          <t>Máquinas para escritório e equip. de informática</t>
        </is>
      </c>
      <c r="C86" s="12" t="n">
        <v>0.008855090027700831</v>
      </c>
      <c r="D86" s="12" t="n">
        <v>0.003050084244606693</v>
      </c>
      <c r="E86" s="12" t="n">
        <v>0.0009991790661877885</v>
      </c>
      <c r="F86" s="12" t="n">
        <v>0.000994725338246717</v>
      </c>
      <c r="G86" s="12" t="n">
        <v>0.0009744021713697411</v>
      </c>
      <c r="H86" s="12" t="n">
        <v>0.003150791428524369</v>
      </c>
      <c r="I86" s="12" t="n">
        <v>0.0009925802879291251</v>
      </c>
      <c r="J86" s="12" t="n">
        <v>0.005304723502304147</v>
      </c>
      <c r="K86" s="12" t="n">
        <v>0.003213038018038589</v>
      </c>
      <c r="L86" s="12" t="n">
        <v>0.0002437671975318936</v>
      </c>
      <c r="M86" s="12" t="n">
        <v>0.0001166220330899886</v>
      </c>
      <c r="N86" s="12" t="n">
        <v>5.542343087581429e-05</v>
      </c>
      <c r="O86" s="12" t="n">
        <v>1.951795512954088e-05</v>
      </c>
      <c r="P86" s="12" t="n">
        <v>4.116397621070518e-05</v>
      </c>
      <c r="Q86" s="12" t="n">
        <v>3.028183789076159e-05</v>
      </c>
      <c r="R86" s="12" t="n">
        <v>0</v>
      </c>
      <c r="S86" s="12" t="n">
        <v>0.00234478051976414</v>
      </c>
      <c r="T86" s="12" t="n">
        <v>0.2017360269262152</v>
      </c>
      <c r="U86" s="12" t="n">
        <v>0</v>
      </c>
      <c r="V86" s="12" t="n">
        <v>0</v>
      </c>
      <c r="W86" s="12" t="n">
        <v>0.001919605757531699</v>
      </c>
      <c r="X86" s="12" t="n">
        <v>1.777100787001777e-06</v>
      </c>
      <c r="Y86" s="12" t="n">
        <v>0.01177654042128487</v>
      </c>
      <c r="Z86" s="12" t="n">
        <v>0</v>
      </c>
      <c r="AA86" s="12" t="n">
        <v>0.04556026270931515</v>
      </c>
      <c r="AB86" s="12" t="n">
        <v>2.574994361326216e-06</v>
      </c>
      <c r="AC86" s="12" t="n">
        <v>3.671086681778972e-06</v>
      </c>
      <c r="AD86" s="12" t="n">
        <v>0.001699270851858439</v>
      </c>
      <c r="AE86" s="12" t="n">
        <v>0.01893843280654122</v>
      </c>
      <c r="AF86" s="12" t="n">
        <v>0.005106297779395703</v>
      </c>
      <c r="AG86" s="12" t="n">
        <v>0.01163234182001512</v>
      </c>
      <c r="AH86" s="12" t="n">
        <v>0.007787604648256903</v>
      </c>
      <c r="AI86" s="12" t="n">
        <v>0.00172179340288247</v>
      </c>
      <c r="AJ86" s="12" t="n">
        <v>0.05010218848680321</v>
      </c>
      <c r="AK86" s="12" t="n">
        <v>0.004575948381066133</v>
      </c>
      <c r="AL86" s="12" t="n">
        <v>7.808328884143085e-06</v>
      </c>
      <c r="AM86" s="12" t="n">
        <v>8.300985368766795e-05</v>
      </c>
      <c r="AN86" s="12" t="n">
        <v>0.0002381659944810019</v>
      </c>
      <c r="AO86" s="12" t="n">
        <v>0.01283725900910529</v>
      </c>
      <c r="AP86" s="12" t="n">
        <v>0.003551305564190239</v>
      </c>
      <c r="AQ86" s="12" t="n">
        <v>0.001593437088083621</v>
      </c>
      <c r="AR86" s="12" t="n">
        <v>0.000567074464323598</v>
      </c>
      <c r="AS86" s="12" t="n">
        <v>0</v>
      </c>
      <c r="AT86" s="12" t="n">
        <v>0.002792938961743403</v>
      </c>
      <c r="AU86" s="12" t="n">
        <v>0.02108585610647466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0.007905608211945853</v>
      </c>
      <c r="BB86" s="12" t="n">
        <v>0.001939790494544776</v>
      </c>
      <c r="BC86" s="12" t="n">
        <v>0.01097572399234778</v>
      </c>
      <c r="BD86" s="12" t="n">
        <v>0.001468076895245905</v>
      </c>
      <c r="BE86" s="12" t="n">
        <v>1.201130475741875e-05</v>
      </c>
      <c r="BF86" s="12" t="n">
        <v>2.374420112735073e-05</v>
      </c>
      <c r="BG86" s="12" t="n">
        <v>0</v>
      </c>
      <c r="BH86" s="12" t="n">
        <v>0.005546852949477843</v>
      </c>
      <c r="BI86" s="12" t="n">
        <v>0.0005760335093789838</v>
      </c>
      <c r="BJ86" s="12" t="n">
        <v>3.50981831528721e-05</v>
      </c>
      <c r="BK86" s="12" t="n">
        <v>0.0284865551067513</v>
      </c>
      <c r="BL86" s="12" t="n">
        <v>0.0006603342379660048</v>
      </c>
      <c r="BM86" s="12" t="n">
        <v>0.0112794611889334</v>
      </c>
      <c r="BN86" s="12" t="n">
        <v>0</v>
      </c>
      <c r="BO86" s="12" t="n">
        <v>0.005371349539869142</v>
      </c>
      <c r="BP86" s="12" t="n">
        <v>4.465432905799878e-05</v>
      </c>
      <c r="BQ86" s="12" t="n">
        <v>0</v>
      </c>
      <c r="BR86" s="12" t="n">
        <v>0.001443204857500027</v>
      </c>
      <c r="BS86" s="12" t="n">
        <v>0.0007081459877668408</v>
      </c>
      <c r="BT86" s="12" t="n">
        <v>0.0004539212143115287</v>
      </c>
      <c r="BU86" s="12" t="n">
        <v>0.01153554022685017</v>
      </c>
      <c r="BV86" s="12" t="n">
        <v>4.591202313080307</v>
      </c>
      <c r="BW86" s="12" t="n">
        <v>4.520376584532118</v>
      </c>
      <c r="BX86" s="12" t="n">
        <v>4.804562630438273</v>
      </c>
      <c r="BY86" s="12" t="n">
        <v>4.052734421364986</v>
      </c>
      <c r="BZ86" s="12" t="n">
        <v>0.1428268985999152</v>
      </c>
      <c r="CA86" s="12" t="n">
        <v>0.1551309934985778</v>
      </c>
      <c r="CB86" s="12" t="n">
        <v>0.03833564075257366</v>
      </c>
      <c r="CC86" s="12" t="n">
        <v>0.03583396801218584</v>
      </c>
      <c r="CD86" s="12" t="n">
        <v>0.204043999567439</v>
      </c>
      <c r="CE86" s="12" t="n">
        <v>1.986296225202594e-06</v>
      </c>
      <c r="CF86" s="12" t="n">
        <v>0.0014512222346244</v>
      </c>
      <c r="CG86" s="12" t="n">
        <v>0.01145780009719747</v>
      </c>
      <c r="CH86" s="12" t="n">
        <v>0.06462160098522167</v>
      </c>
      <c r="CI86" s="12" t="n">
        <v>0.005734575387711919</v>
      </c>
      <c r="CJ86" s="12" t="n">
        <v>0.07766464339908953</v>
      </c>
      <c r="CK86" s="12" t="n">
        <v>0.2615588855421687</v>
      </c>
      <c r="CL86" s="12" t="n">
        <v>0.05269012373531403</v>
      </c>
      <c r="CM86" s="12" t="n">
        <v>0.05653386549040738</v>
      </c>
      <c r="CN86" s="12" t="n">
        <v>1.671288031298667e-06</v>
      </c>
      <c r="CO86" s="12" t="n">
        <v>0.01297775635355272</v>
      </c>
      <c r="CP86" s="12" t="n">
        <v>1.61357380433536e-05</v>
      </c>
      <c r="CQ86" s="12" t="n">
        <v>0.005106064885308709</v>
      </c>
      <c r="CR86" s="12" t="n">
        <v>0.2385818279689381</v>
      </c>
      <c r="CS86" s="12" t="n">
        <v>0.00127596594422336</v>
      </c>
      <c r="CT86" s="12" t="n">
        <v>0.01214488454544531</v>
      </c>
      <c r="CU86" s="12" t="n">
        <v>0.007412727489944646</v>
      </c>
      <c r="CV86" s="12" t="n">
        <v>1.266044049343255e-05</v>
      </c>
      <c r="CW86" s="12" t="n">
        <v>0.08967044608973881</v>
      </c>
      <c r="CX86" s="12" t="n">
        <v>0.075</v>
      </c>
      <c r="CY86" s="12" t="n">
        <v>0.01530244391334515</v>
      </c>
      <c r="CZ86" s="12" t="n">
        <v>0.003529811669199546</v>
      </c>
      <c r="DA86" s="12" t="n">
        <v>0.009238913557464966</v>
      </c>
      <c r="DB86" s="12" t="n">
        <v>0.5139960777904886</v>
      </c>
      <c r="DC86" s="12" t="n">
        <v>0.01402379588204459</v>
      </c>
      <c r="DD86" s="12" t="n">
        <v>4.256460005721548</v>
      </c>
      <c r="DE86" s="12" t="n">
        <v>0.6219261567927704</v>
      </c>
      <c r="DF86" s="12" t="n">
        <v>0.06242595633156686</v>
      </c>
      <c r="DG86" s="12" t="n">
        <v>0.001</v>
      </c>
      <c r="DH86" s="12" t="n">
        <v>0.7178990700653726</v>
      </c>
      <c r="DI86" s="12" t="n">
        <v>0.8479012366810732</v>
      </c>
      <c r="DJ86" s="12" t="n">
        <v>0.6521582452311976</v>
      </c>
      <c r="DK86" s="12" t="n">
        <v>0.2599014870355633</v>
      </c>
      <c r="DL86" s="12" t="n">
        <v>0.1044452667074026</v>
      </c>
      <c r="DM86" s="12" t="n">
        <v>0.906</v>
      </c>
      <c r="DN86" s="12" t="n">
        <v>0.9028932014187587</v>
      </c>
      <c r="DO86" s="12" t="n">
        <v>0.062</v>
      </c>
      <c r="DP86" s="12" t="n">
        <v>0.507</v>
      </c>
      <c r="DQ86" s="12" t="n">
        <v>0.507</v>
      </c>
      <c r="DR86" s="12" t="n">
        <v>1.462</v>
      </c>
      <c r="DS86" s="12" t="n">
        <v>0.3306142538065138</v>
      </c>
      <c r="DT86" s="12" t="n">
        <v>0.209</v>
      </c>
      <c r="DU86" s="12" t="n">
        <v>0.2259978734556346</v>
      </c>
      <c r="DV86" s="12" t="n">
        <v>0.0428469681882501</v>
      </c>
      <c r="DW86" s="12" t="n">
        <v>0.944</v>
      </c>
      <c r="DX86" s="12" t="n">
        <v>0.916602001485201</v>
      </c>
      <c r="DY86" s="12" t="n">
        <v>0.9390120885436277</v>
      </c>
      <c r="DZ86" s="12" t="n">
        <v>0</v>
      </c>
      <c r="EA86" s="12">
        <f>SUM(C86:DZ86)</f>
        <v/>
      </c>
      <c r="EC86" s="12" t="n">
        <v>8.15067135772194</v>
      </c>
      <c r="ED86" s="12" t="n">
        <v>0.1079303844957268</v>
      </c>
      <c r="EE86" s="12" t="n">
        <v>5.955058964551727</v>
      </c>
      <c r="EF86" s="12">
        <f>EA86+EC86+ED86+EE86</f>
        <v/>
      </c>
    </row>
    <row r="87">
      <c r="A87" s="14" t="n">
        <v>74</v>
      </c>
      <c r="B87" s="9" t="inlineStr">
        <is>
          <t>Material eletrônico e equip. de comunicações</t>
        </is>
      </c>
      <c r="C87" s="14" t="n">
        <v>0.0003427977839335181</v>
      </c>
      <c r="D87" s="14" t="n">
        <v>9.157884304073475e-05</v>
      </c>
      <c r="E87" s="14" t="n">
        <v>0</v>
      </c>
      <c r="F87" s="14" t="n">
        <v>0</v>
      </c>
      <c r="G87" s="14" t="n">
        <v>0</v>
      </c>
      <c r="H87" s="14" t="n">
        <v>9.530084166488233e-05</v>
      </c>
      <c r="I87" s="14" t="n">
        <v>0</v>
      </c>
      <c r="J87" s="14" t="n">
        <v>0.0001889400921658986</v>
      </c>
      <c r="K87" s="14" t="n">
        <v>0.0002988925676447083</v>
      </c>
      <c r="L87" s="14" t="n">
        <v>7.643347508268714e-06</v>
      </c>
      <c r="M87" s="14" t="n">
        <v>8.070728933563227e-07</v>
      </c>
      <c r="N87" s="14" t="n">
        <v>0</v>
      </c>
      <c r="O87" s="14" t="n">
        <v>0</v>
      </c>
      <c r="P87" s="14" t="n">
        <v>7.986406117247237e-06</v>
      </c>
      <c r="Q87" s="14" t="n">
        <v>0</v>
      </c>
      <c r="R87" s="14" t="n">
        <v>0</v>
      </c>
      <c r="S87" s="14" t="n">
        <v>0.0002113998689670234</v>
      </c>
      <c r="T87" s="14" t="n">
        <v>3.461941951276373e-05</v>
      </c>
      <c r="U87" s="14" t="n">
        <v>0</v>
      </c>
      <c r="V87" s="14" t="n">
        <v>0</v>
      </c>
      <c r="W87" s="14" t="n">
        <v>0.0002719217024663111</v>
      </c>
      <c r="X87" s="14" t="n">
        <v>0</v>
      </c>
      <c r="Y87" s="14" t="n">
        <v>0.001653726952776173</v>
      </c>
      <c r="Z87" s="14" t="n">
        <v>0</v>
      </c>
      <c r="AA87" s="14" t="n">
        <v>0.006397824125137872</v>
      </c>
      <c r="AB87" s="14" t="n">
        <v>0</v>
      </c>
      <c r="AC87" s="14" t="n">
        <v>0</v>
      </c>
      <c r="AD87" s="14" t="n">
        <v>0.000238271385381469</v>
      </c>
      <c r="AE87" s="14" t="n">
        <v>0.002659410850766647</v>
      </c>
      <c r="AF87" s="14" t="n">
        <v>0.0007159810702584638</v>
      </c>
      <c r="AG87" s="14" t="n">
        <v>0.001628371565414671</v>
      </c>
      <c r="AH87" s="14" t="n">
        <v>0.00108529301511933</v>
      </c>
      <c r="AI87" s="14" t="n">
        <v>0.0002427485979617681</v>
      </c>
      <c r="AJ87" s="14" t="n">
        <v>0.007035605126732975</v>
      </c>
      <c r="AK87" s="14" t="n">
        <v>0.0006422117207176797</v>
      </c>
      <c r="AL87" s="14" t="n">
        <v>0</v>
      </c>
      <c r="AM87" s="14" t="n">
        <v>3.224843236787101e-05</v>
      </c>
      <c r="AN87" s="14" t="n">
        <v>8.665888346423266e-05</v>
      </c>
      <c r="AO87" s="14" t="n">
        <v>0.04733108194759117</v>
      </c>
      <c r="AP87" s="14" t="n">
        <v>0.0005690861050668324</v>
      </c>
      <c r="AQ87" s="14" t="n">
        <v>0.005963184792914461</v>
      </c>
      <c r="AR87" s="14" t="n">
        <v>0.0002922353440350753</v>
      </c>
      <c r="AS87" s="14" t="n">
        <v>0</v>
      </c>
      <c r="AT87" s="14" t="n">
        <v>0.008019574997606971</v>
      </c>
      <c r="AU87" s="14" t="n">
        <v>0.06282556046473572</v>
      </c>
      <c r="AV87" s="14" t="n">
        <v>0</v>
      </c>
      <c r="AW87" s="14" t="n">
        <v>0</v>
      </c>
      <c r="AX87" s="14" t="n">
        <v>0</v>
      </c>
      <c r="AY87" s="14" t="n">
        <v>0</v>
      </c>
      <c r="AZ87" s="14" t="n">
        <v>0</v>
      </c>
      <c r="BA87" s="14" t="n">
        <v>0.0006926402788296802</v>
      </c>
      <c r="BB87" s="14" t="n">
        <v>0.0002747039258959933</v>
      </c>
      <c r="BC87" s="14" t="n">
        <v>0.0004938650306748467</v>
      </c>
      <c r="BD87" s="14" t="n">
        <v>0.0002061554789068719</v>
      </c>
      <c r="BE87" s="14" t="n">
        <v>1.186999528968441e-05</v>
      </c>
      <c r="BF87" s="14" t="n">
        <v>8.058562378410735e-05</v>
      </c>
      <c r="BG87" s="14" t="n">
        <v>0</v>
      </c>
      <c r="BH87" s="14" t="n">
        <v>0.01955570843917584</v>
      </c>
      <c r="BI87" s="14" t="n">
        <v>6.610817701693681e-05</v>
      </c>
      <c r="BJ87" s="14" t="n">
        <v>9.249403560286291e-05</v>
      </c>
      <c r="BK87" s="14" t="n">
        <v>0.003903505481823428</v>
      </c>
      <c r="BL87" s="14" t="n">
        <v>7.456077703185259e-05</v>
      </c>
      <c r="BM87" s="14" t="n">
        <v>0.03652189928212299</v>
      </c>
      <c r="BN87" s="14" t="n">
        <v>0</v>
      </c>
      <c r="BO87" s="14" t="n">
        <v>0.0008965370498430768</v>
      </c>
      <c r="BP87" s="14" t="n">
        <v>0.0003834501724409981</v>
      </c>
      <c r="BQ87" s="14" t="n">
        <v>0</v>
      </c>
      <c r="BR87" s="14" t="n">
        <v>0.003865441786685997</v>
      </c>
      <c r="BS87" s="14" t="n">
        <v>0.0002397010572366022</v>
      </c>
      <c r="BT87" s="14" t="n">
        <v>7.896638959161547e-05</v>
      </c>
      <c r="BU87" s="14" t="n">
        <v>0.0268540105834076</v>
      </c>
      <c r="BV87" s="14" t="n">
        <v>17.17097149372862</v>
      </c>
      <c r="BW87" s="14" t="n">
        <v>16.81943749703272</v>
      </c>
      <c r="BX87" s="14" t="n">
        <v>17.99738421094879</v>
      </c>
      <c r="BY87" s="14" t="n">
        <v>15.15064487070793</v>
      </c>
      <c r="BZ87" s="14" t="n">
        <v>0.5447568557874032</v>
      </c>
      <c r="CA87" s="14" t="n">
        <v>0.5652989130434785</v>
      </c>
      <c r="CB87" s="14" t="n">
        <v>0.01943979410720625</v>
      </c>
      <c r="CC87" s="14" t="n">
        <v>0.0009296971117230067</v>
      </c>
      <c r="CD87" s="14" t="n">
        <v>0.6300614236664956</v>
      </c>
      <c r="CE87" s="14" t="n">
        <v>0.2559850443578338</v>
      </c>
      <c r="CF87" s="14" t="n">
        <v>0.2494487945083156</v>
      </c>
      <c r="CG87" s="14" t="n">
        <v>0.03391490592673162</v>
      </c>
      <c r="CH87" s="14" t="n">
        <v>0.05935431034482758</v>
      </c>
      <c r="CI87" s="14" t="n">
        <v>0.03505070575181277</v>
      </c>
      <c r="CJ87" s="14" t="n">
        <v>0.3114374343410763</v>
      </c>
      <c r="CK87" s="14" t="n">
        <v>0.04592379518072291</v>
      </c>
      <c r="CL87" s="14" t="n">
        <v>3.336862016902973e-05</v>
      </c>
      <c r="CM87" s="14" t="n">
        <v>0.001524266613200336</v>
      </c>
      <c r="CN87" s="14" t="n">
        <v>0.01293827629429863</v>
      </c>
      <c r="CO87" s="14" t="n">
        <v>0.01216363690576764</v>
      </c>
      <c r="CP87" s="14" t="n">
        <v>0.01252443657529533</v>
      </c>
      <c r="CQ87" s="14" t="n">
        <v>0.002892228252861143</v>
      </c>
      <c r="CR87" s="14" t="n">
        <v>0.05037346834121571</v>
      </c>
      <c r="CS87" s="14" t="n">
        <v>0.002165086487086392</v>
      </c>
      <c r="CT87" s="14" t="n">
        <v>0.002479088147749321</v>
      </c>
      <c r="CU87" s="14" t="n">
        <v>0.00457273704750906</v>
      </c>
      <c r="CV87" s="14" t="n">
        <v>0.01500017479898117</v>
      </c>
      <c r="CW87" s="14" t="n">
        <v>0.04784145025671553</v>
      </c>
      <c r="CX87" s="14" t="n">
        <v>0.05</v>
      </c>
      <c r="CY87" s="14" t="n">
        <v>0.0005545062061521857</v>
      </c>
      <c r="CZ87" s="14" t="n">
        <v>0.0004042552372891138</v>
      </c>
      <c r="DA87" s="14" t="n">
        <v>0.0004008996020990716</v>
      </c>
      <c r="DB87" s="14" t="n">
        <v>0.1609221161254173</v>
      </c>
      <c r="DC87" s="14" t="n">
        <v>0.4148576148041594</v>
      </c>
      <c r="DD87" s="14" t="n">
        <v>0.002538051613675828</v>
      </c>
      <c r="DE87" s="14" t="n">
        <v>0.2028837772129692</v>
      </c>
      <c r="DF87" s="14" t="n">
        <v>0.03578545334810602</v>
      </c>
      <c r="DG87" s="14" t="n">
        <v>0</v>
      </c>
      <c r="DH87" s="14" t="n">
        <v>0.1757631369734194</v>
      </c>
      <c r="DI87" s="14" t="n">
        <v>0.4514712011639351</v>
      </c>
      <c r="DJ87" s="14" t="n">
        <v>0.1383121261146018</v>
      </c>
      <c r="DK87" s="14" t="n">
        <v>0.007760683617475809</v>
      </c>
      <c r="DL87" s="14" t="n">
        <v>0.004895919614366217</v>
      </c>
      <c r="DM87" s="14" t="n">
        <v>1.931</v>
      </c>
      <c r="DN87" s="14" t="n">
        <v>1.911765505886108</v>
      </c>
      <c r="DO87" s="14" t="n">
        <v>0.27</v>
      </c>
      <c r="DP87" s="14" t="n">
        <v>0.02200000000000001</v>
      </c>
      <c r="DQ87" s="14" t="n">
        <v>0.02200000000000001</v>
      </c>
      <c r="DR87" s="14" t="n">
        <v>0.007000000000000001</v>
      </c>
      <c r="DS87" s="14" t="n">
        <v>0.00450758383089298</v>
      </c>
      <c r="DT87" s="14" t="n">
        <v>0.001</v>
      </c>
      <c r="DU87" s="14" t="n">
        <v>0.003032306252339948</v>
      </c>
      <c r="DV87" s="14" t="n">
        <v>0.1282489125307898</v>
      </c>
      <c r="DW87" s="14" t="n">
        <v>0.722</v>
      </c>
      <c r="DX87" s="14" t="n">
        <v>1.09727939460377</v>
      </c>
      <c r="DY87" s="14" t="n">
        <v>0.717152791264541</v>
      </c>
      <c r="DZ87" s="14" t="n">
        <v>0</v>
      </c>
      <c r="EA87" s="14">
        <f>SUM(C87:DZ87)</f>
        <v/>
      </c>
      <c r="EC87" s="14" t="n">
        <v>24.19765374564094</v>
      </c>
      <c r="ED87" s="14" t="n">
        <v>0.923737590857527</v>
      </c>
      <c r="EE87" s="14" t="n">
        <v>15.05491278517709</v>
      </c>
      <c r="EF87" s="14">
        <f>EA87+EC87+ED87+EE87</f>
        <v/>
      </c>
    </row>
    <row r="88">
      <c r="A88" s="12" t="n">
        <v>75</v>
      </c>
      <c r="B88" s="13" t="inlineStr">
        <is>
          <t>Equip. de medida, teste e controle, ópticos e eletromédicos</t>
        </is>
      </c>
      <c r="C88" s="12" t="n">
        <v>0.00144909972299169</v>
      </c>
      <c r="D88" s="12" t="n">
        <v>0.0003871287455812878</v>
      </c>
      <c r="E88" s="12" t="n">
        <v>0</v>
      </c>
      <c r="F88" s="12" t="n">
        <v>0</v>
      </c>
      <c r="G88" s="12" t="n">
        <v>0</v>
      </c>
      <c r="H88" s="12" t="n">
        <v>0.0004028626488560935</v>
      </c>
      <c r="I88" s="12" t="n">
        <v>0</v>
      </c>
      <c r="J88" s="12" t="n">
        <v>0.0007987012987012987</v>
      </c>
      <c r="K88" s="12" t="n">
        <v>0.001550443353503063</v>
      </c>
      <c r="L88" s="12" t="n">
        <v>3.231051446677229e-05</v>
      </c>
      <c r="M88" s="12" t="n">
        <v>3.411717231006273e-06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0.003272330203101114</v>
      </c>
      <c r="T88" s="12" t="n">
        <v>0.6434074848467187</v>
      </c>
      <c r="U88" s="12" t="n">
        <v>0</v>
      </c>
      <c r="V88" s="12" t="n">
        <v>0</v>
      </c>
      <c r="W88" s="12" t="n">
        <v>0.043266672278296</v>
      </c>
      <c r="X88" s="12" t="n">
        <v>0.04252786240162478</v>
      </c>
      <c r="Y88" s="12" t="n">
        <v>0.04828474374463763</v>
      </c>
      <c r="Z88" s="12" t="n">
        <v>0.04248411464119085</v>
      </c>
      <c r="AA88" s="12" t="n">
        <v>0.06797733881479995</v>
      </c>
      <c r="AB88" s="12" t="n">
        <v>0.0409269415833396</v>
      </c>
      <c r="AC88" s="12" t="n">
        <v>0</v>
      </c>
      <c r="AD88" s="12" t="n">
        <v>0.00182614262849013</v>
      </c>
      <c r="AE88" s="12" t="n">
        <v>0.01460551797736939</v>
      </c>
      <c r="AF88" s="12" t="n">
        <v>0.003731780123771386</v>
      </c>
      <c r="AG88" s="12" t="n">
        <v>0.00848726997731283</v>
      </c>
      <c r="AH88" s="12" t="n">
        <v>0.005656678745470448</v>
      </c>
      <c r="AI88" s="12" t="n">
        <v>0.002410209250437195</v>
      </c>
      <c r="AJ88" s="12" t="n">
        <v>0.03725059524814671</v>
      </c>
      <c r="AK88" s="12" t="n">
        <v>0.003435489315296133</v>
      </c>
      <c r="AL88" s="12" t="n">
        <v>0</v>
      </c>
      <c r="AM88" s="12" t="n">
        <v>6.180949537175275e-05</v>
      </c>
      <c r="AN88" s="12" t="n">
        <v>0.0006509233708342178</v>
      </c>
      <c r="AO88" s="12" t="n">
        <v>0.01070640789979909</v>
      </c>
      <c r="AP88" s="12" t="n">
        <v>0.002861750077712154</v>
      </c>
      <c r="AQ88" s="12" t="n">
        <v>0.001225516268529011</v>
      </c>
      <c r="AR88" s="12" t="n">
        <v>0.00146114136199703</v>
      </c>
      <c r="AS88" s="12" t="n">
        <v>0</v>
      </c>
      <c r="AT88" s="12" t="n">
        <v>0.005378354232475034</v>
      </c>
      <c r="AU88" s="12" t="n">
        <v>0.3542877870506737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0.0131711434811062</v>
      </c>
      <c r="BB88" s="12" t="n">
        <v>0.001419477168878803</v>
      </c>
      <c r="BC88" s="12" t="n">
        <v>0.002519724256217429</v>
      </c>
      <c r="BD88" s="12" t="n">
        <v>0.001074507344605514</v>
      </c>
      <c r="BE88" s="12" t="n">
        <v>0.0003245171926519077</v>
      </c>
      <c r="BF88" s="12" t="n">
        <v>0.0007552002793435428</v>
      </c>
      <c r="BG88" s="12" t="n">
        <v>0</v>
      </c>
      <c r="BH88" s="12" t="n">
        <v>0.004751517075924358</v>
      </c>
      <c r="BI88" s="12" t="n">
        <v>0.003607903842651612</v>
      </c>
      <c r="BJ88" s="12" t="n">
        <v>0.001041314920168838</v>
      </c>
      <c r="BK88" s="12" t="n">
        <v>0.01994384016156953</v>
      </c>
      <c r="BL88" s="12" t="n">
        <v>0.005735073560919868</v>
      </c>
      <c r="BM88" s="12" t="n">
        <v>0.01217773505767214</v>
      </c>
      <c r="BN88" s="12" t="n">
        <v>0</v>
      </c>
      <c r="BO88" s="12" t="n">
        <v>0.004180541518165859</v>
      </c>
      <c r="BP88" s="12" t="n">
        <v>0.001347293916101256</v>
      </c>
      <c r="BQ88" s="12" t="n">
        <v>0</v>
      </c>
      <c r="BR88" s="12" t="n">
        <v>0.007423928230016913</v>
      </c>
      <c r="BS88" s="12" t="n">
        <v>0.004997063231660388</v>
      </c>
      <c r="BT88" s="12" t="n">
        <v>0.003733104445247561</v>
      </c>
      <c r="BU88" s="12" t="n">
        <v>0.03100978030078001</v>
      </c>
      <c r="BV88" s="12" t="n">
        <v>3.12591236357713</v>
      </c>
      <c r="BW88" s="12" t="n">
        <v>3.092819066609696</v>
      </c>
      <c r="BX88" s="12" t="n">
        <v>3.270073807994864</v>
      </c>
      <c r="BY88" s="12" t="n">
        <v>2.797019287833829</v>
      </c>
      <c r="BZ88" s="12" t="n">
        <v>0.167424441701701</v>
      </c>
      <c r="CA88" s="12" t="n">
        <v>0.1625723283218205</v>
      </c>
      <c r="CB88" s="12" t="n">
        <v>0.8091472488462904</v>
      </c>
      <c r="CC88" s="12" t="n">
        <v>0.8086995723240964</v>
      </c>
      <c r="CD88" s="12" t="n">
        <v>0.8066055719267893</v>
      </c>
      <c r="CE88" s="12" t="n">
        <v>0.2990314302167399</v>
      </c>
      <c r="CF88" s="12" t="n">
        <v>0.2909521430963277</v>
      </c>
      <c r="CG88" s="12" t="n">
        <v>0.01961395246580732</v>
      </c>
      <c r="CH88" s="12" t="n">
        <v>0.07710233990147783</v>
      </c>
      <c r="CI88" s="12" t="n">
        <v>0.07269522359559259</v>
      </c>
      <c r="CJ88" s="12" t="n">
        <v>0.1176846912571496</v>
      </c>
      <c r="CK88" s="12" t="n">
        <v>0.510872515060241</v>
      </c>
      <c r="CL88" s="12" t="n">
        <v>0.01112437394790275</v>
      </c>
      <c r="CM88" s="12" t="n">
        <v>0.01109706645280134</v>
      </c>
      <c r="CN88" s="12" t="n">
        <v>0.8758217799217536</v>
      </c>
      <c r="CO88" s="12" t="n">
        <v>0.8647591861886637</v>
      </c>
      <c r="CP88" s="12" t="n">
        <v>0.8477980057919486</v>
      </c>
      <c r="CQ88" s="12" t="n">
        <v>0.003422086055307236</v>
      </c>
      <c r="CR88" s="12" t="n">
        <v>0.1727796735791599</v>
      </c>
      <c r="CS88" s="12" t="n">
        <v>0.000926299684492572</v>
      </c>
      <c r="CT88" s="12" t="n">
        <v>0.002227759887034347</v>
      </c>
      <c r="CU88" s="12" t="n">
        <v>0.004482457886981801</v>
      </c>
      <c r="CV88" s="12" t="n">
        <v>2.322329321280528e-06</v>
      </c>
      <c r="CW88" s="12" t="n">
        <v>0.05101650978495424</v>
      </c>
      <c r="CX88" s="12" t="n">
        <v>0.049</v>
      </c>
      <c r="CY88" s="12" t="n">
        <v>0.002530953665870018</v>
      </c>
      <c r="CZ88" s="12" t="n">
        <v>0.002066764134428563</v>
      </c>
      <c r="DA88" s="12" t="n">
        <v>0.001694711954327894</v>
      </c>
      <c r="DB88" s="12" t="n">
        <v>0.06001849041626783</v>
      </c>
      <c r="DC88" s="12" t="n">
        <v>1.911472492106643e-05</v>
      </c>
      <c r="DD88" s="12" t="n">
        <v>0.05949064260955762</v>
      </c>
      <c r="DE88" s="12" t="n">
        <v>5.971668062911479e-05</v>
      </c>
      <c r="DF88" s="12" t="n">
        <v>0.02336911261507794</v>
      </c>
      <c r="DG88" s="12" t="n">
        <v>0</v>
      </c>
      <c r="DH88" s="12" t="n">
        <v>0.003051203190943245</v>
      </c>
      <c r="DI88" s="12" t="n">
        <v>0.4186981471179768</v>
      </c>
      <c r="DJ88" s="12" t="n">
        <v>1.690273260845028</v>
      </c>
      <c r="DK88" s="12" t="n">
        <v>0.014533313785448</v>
      </c>
      <c r="DL88" s="12" t="n">
        <v>0.03300237626451219</v>
      </c>
      <c r="DM88" s="12" t="n">
        <v>0</v>
      </c>
      <c r="DN88" s="12" t="n">
        <v>0.001329027250901231</v>
      </c>
      <c r="DO88" s="12" t="n">
        <v>0</v>
      </c>
      <c r="DP88" s="12" t="n">
        <v>0.09300000000000001</v>
      </c>
      <c r="DQ88" s="12" t="n">
        <v>0.09300000000000001</v>
      </c>
      <c r="DR88" s="12" t="n">
        <v>0.1860000000000001</v>
      </c>
      <c r="DS88" s="12" t="n">
        <v>0.003886935957139312</v>
      </c>
      <c r="DT88" s="12" t="n">
        <v>0.5740000000000001</v>
      </c>
      <c r="DU88" s="12" t="n">
        <v>0.3453464432796706</v>
      </c>
      <c r="DV88" s="12" t="n">
        <v>0.002126984958859599</v>
      </c>
      <c r="DW88" s="12" t="n">
        <v>0.052</v>
      </c>
      <c r="DX88" s="12" t="n">
        <v>0.1718189822836734</v>
      </c>
      <c r="DY88" s="12" t="n">
        <v>0.05284421632547909</v>
      </c>
      <c r="DZ88" s="12" t="n">
        <v>0</v>
      </c>
      <c r="EA88" s="12">
        <f>SUM(C88:DZ88)</f>
        <v/>
      </c>
      <c r="EC88" s="12" t="n">
        <v>1.598327424266709</v>
      </c>
      <c r="ED88" s="12" t="n">
        <v>-0.2047819201795159</v>
      </c>
      <c r="EE88" s="12" t="n">
        <v>4.860923866004168</v>
      </c>
      <c r="EF88" s="12">
        <f>EA88+EC88+ED88+EE88</f>
        <v/>
      </c>
    </row>
    <row r="89">
      <c r="A89" s="14" t="n">
        <v>76</v>
      </c>
      <c r="B89" s="9" t="inlineStr">
        <is>
          <t>Máquinas, aparelhos e materiais elétricos</t>
        </is>
      </c>
      <c r="C89" s="14" t="n">
        <v>0.08247974376731301</v>
      </c>
      <c r="D89" s="14" t="n">
        <v>0.08397703921503849</v>
      </c>
      <c r="E89" s="14" t="n">
        <v>0.07907306310928681</v>
      </c>
      <c r="F89" s="14" t="n">
        <v>0.07946662692606442</v>
      </c>
      <c r="G89" s="14" t="n">
        <v>0.08121128737891338</v>
      </c>
      <c r="H89" s="14" t="n">
        <v>0.08259845502610644</v>
      </c>
      <c r="I89" s="14" t="n">
        <v>0.07966035437430785</v>
      </c>
      <c r="J89" s="14" t="n">
        <v>0.08301806661080854</v>
      </c>
      <c r="K89" s="14" t="n">
        <v>0.09262157019446665</v>
      </c>
      <c r="L89" s="14" t="n">
        <v>0.1614352400011118</v>
      </c>
      <c r="M89" s="14" t="n">
        <v>0.1588515719578855</v>
      </c>
      <c r="N89" s="14" t="n">
        <v>0.1630673146520525</v>
      </c>
      <c r="O89" s="14" t="n">
        <v>0.1661762172674863</v>
      </c>
      <c r="P89" s="14" t="n">
        <v>0.03084617672047579</v>
      </c>
      <c r="Q89" s="14" t="n">
        <v>0.01956017903349885</v>
      </c>
      <c r="R89" s="14" t="n">
        <v>0.03800000000000001</v>
      </c>
      <c r="S89" s="14" t="n">
        <v>0.05934013976850842</v>
      </c>
      <c r="T89" s="14" t="n">
        <v>0.3718122085907448</v>
      </c>
      <c r="U89" s="14" t="n">
        <v>0.04000701754385965</v>
      </c>
      <c r="V89" s="14" t="n">
        <v>0.02578517350157729</v>
      </c>
      <c r="W89" s="14" t="n">
        <v>0.08839016383406924</v>
      </c>
      <c r="X89" s="14" t="n">
        <v>0.07751155115511552</v>
      </c>
      <c r="Y89" s="14" t="n">
        <v>0.1461711754303024</v>
      </c>
      <c r="Z89" s="14" t="n">
        <v>0.07727282826038658</v>
      </c>
      <c r="AA89" s="14" t="n">
        <v>0.3405026070390053</v>
      </c>
      <c r="AB89" s="14" t="n">
        <v>0.08002059995489061</v>
      </c>
      <c r="AC89" s="14" t="n">
        <v>0.03263150715159783</v>
      </c>
      <c r="AD89" s="14" t="n">
        <v>0.1220837631157745</v>
      </c>
      <c r="AE89" s="14" t="n">
        <v>0.2200270876818531</v>
      </c>
      <c r="AF89" s="14" t="n">
        <v>0.1434840189297416</v>
      </c>
      <c r="AG89" s="14" t="n">
        <v>0.1784897277539703</v>
      </c>
      <c r="AH89" s="14" t="n">
        <v>0.1560410845932775</v>
      </c>
      <c r="AI89" s="14" t="n">
        <v>0.1241525658807212</v>
      </c>
      <c r="AJ89" s="14" t="n">
        <v>0.3950415744946723</v>
      </c>
      <c r="AK89" s="14" t="n">
        <v>0.05983998909459144</v>
      </c>
      <c r="AL89" s="14" t="n">
        <v>0.004331820608649226</v>
      </c>
      <c r="AM89" s="14" t="n">
        <v>0.06198785707176271</v>
      </c>
      <c r="AN89" s="14" t="n">
        <v>0.0601852579070261</v>
      </c>
      <c r="AO89" s="14" t="n">
        <v>0.08604565468302484</v>
      </c>
      <c r="AP89" s="14" t="n">
        <v>0.03023744171588436</v>
      </c>
      <c r="AQ89" s="14" t="n">
        <v>0.01713037948338459</v>
      </c>
      <c r="AR89" s="14" t="n">
        <v>0.04450194469980906</v>
      </c>
      <c r="AS89" s="14" t="n">
        <v>0.0869829539124299</v>
      </c>
      <c r="AT89" s="14" t="n">
        <v>0.09258713825340609</v>
      </c>
      <c r="AU89" s="14" t="n">
        <v>0.06129493263513882</v>
      </c>
      <c r="AV89" s="14" t="n">
        <v>0.007</v>
      </c>
      <c r="AW89" s="14" t="n">
        <v>0.007</v>
      </c>
      <c r="AX89" s="14" t="n">
        <v>0.007</v>
      </c>
      <c r="AY89" s="14" t="n">
        <v>0.007</v>
      </c>
      <c r="AZ89" s="14" t="n">
        <v>0.007</v>
      </c>
      <c r="BA89" s="14" t="n">
        <v>0.04523844643631846</v>
      </c>
      <c r="BB89" s="14" t="n">
        <v>0.04257756986105499</v>
      </c>
      <c r="BC89" s="14" t="n">
        <v>0.1621579589682697</v>
      </c>
      <c r="BD89" s="14" t="n">
        <v>0.1709707180588051</v>
      </c>
      <c r="BE89" s="14" t="n">
        <v>0.1562373528026378</v>
      </c>
      <c r="BF89" s="14" t="n">
        <v>0.1671128098967427</v>
      </c>
      <c r="BG89" s="14" t="n">
        <v>0.02628888678291635</v>
      </c>
      <c r="BH89" s="14" t="n">
        <v>0.07224414338131527</v>
      </c>
      <c r="BI89" s="14" t="n">
        <v>0.04509111880046136</v>
      </c>
      <c r="BJ89" s="14" t="n">
        <v>0.0202731464488897</v>
      </c>
      <c r="BK89" s="14" t="n">
        <v>0.1752338141950375</v>
      </c>
      <c r="BL89" s="14" t="n">
        <v>0.1604709327238966</v>
      </c>
      <c r="BM89" s="14" t="n">
        <v>0.1799531497862501</v>
      </c>
      <c r="BN89" s="14" t="n">
        <v>0.1834684945953071</v>
      </c>
      <c r="BO89" s="14" t="n">
        <v>0.2201409649449439</v>
      </c>
      <c r="BP89" s="14" t="n">
        <v>0.2092106935960147</v>
      </c>
      <c r="BQ89" s="14" t="n">
        <v>0.03462181557229996</v>
      </c>
      <c r="BR89" s="14" t="n">
        <v>0.1115960207158089</v>
      </c>
      <c r="BS89" s="14" t="n">
        <v>0.2768197026775226</v>
      </c>
      <c r="BT89" s="14" t="n">
        <v>0.1566111311890134</v>
      </c>
      <c r="BU89" s="14" t="n">
        <v>0.2564451192008537</v>
      </c>
      <c r="BV89" s="14" t="n">
        <v>3.406692946733995</v>
      </c>
      <c r="BW89" s="14" t="n">
        <v>2.90457290034658</v>
      </c>
      <c r="BX89" s="14" t="n">
        <v>3.011384391555627</v>
      </c>
      <c r="BY89" s="14" t="n">
        <v>3.052344319626961</v>
      </c>
      <c r="BZ89" s="14" t="n">
        <v>10.80172349288387</v>
      </c>
      <c r="CA89" s="14" t="n">
        <v>10.79864379317351</v>
      </c>
      <c r="CB89" s="14" t="n">
        <v>3.57472385516507</v>
      </c>
      <c r="CC89" s="14" t="n">
        <v>3.551239967191986</v>
      </c>
      <c r="CD89" s="14" t="n">
        <v>3.476968017518722</v>
      </c>
      <c r="CE89" s="14" t="n">
        <v>1.732112868361973</v>
      </c>
      <c r="CF89" s="14" t="n">
        <v>1.708293057260855</v>
      </c>
      <c r="CG89" s="14" t="n">
        <v>1.53467139154382</v>
      </c>
      <c r="CH89" s="14" t="n">
        <v>0.6162203448275861</v>
      </c>
      <c r="CI89" s="14" t="n">
        <v>0.4659676412148737</v>
      </c>
      <c r="CJ89" s="14" t="n">
        <v>0.4140882455935566</v>
      </c>
      <c r="CK89" s="14" t="n">
        <v>3.854905434236947</v>
      </c>
      <c r="CL89" s="14" t="n">
        <v>10.17476115787099</v>
      </c>
      <c r="CM89" s="14" t="n">
        <v>0.2993601458628338</v>
      </c>
      <c r="CN89" s="14" t="n">
        <v>13.91722585178714</v>
      </c>
      <c r="CO89" s="14" t="n">
        <v>13.10698570761234</v>
      </c>
      <c r="CP89" s="14" t="n">
        <v>13.47608369652483</v>
      </c>
      <c r="CQ89" s="14" t="n">
        <v>0.7203441414116607</v>
      </c>
      <c r="CR89" s="14" t="n">
        <v>1.423207762205609</v>
      </c>
      <c r="CS89" s="14" t="n">
        <v>1.983960704263314</v>
      </c>
      <c r="CT89" s="14" t="n">
        <v>1.943804118370125</v>
      </c>
      <c r="CU89" s="14" t="n">
        <v>0.1442029787742423</v>
      </c>
      <c r="CV89" s="14" t="n">
        <v>0.001003545922189482</v>
      </c>
      <c r="CW89" s="14" t="n">
        <v>0.1718572531438351</v>
      </c>
      <c r="CX89" s="14" t="n">
        <v>0.121</v>
      </c>
      <c r="CY89" s="14" t="n">
        <v>0.04996842957366433</v>
      </c>
      <c r="CZ89" s="14" t="n">
        <v>0.04766612546409403</v>
      </c>
      <c r="DA89" s="14" t="n">
        <v>0.009478288449339716</v>
      </c>
      <c r="DB89" s="14" t="n">
        <v>0.08103473956995774</v>
      </c>
      <c r="DC89" s="14" t="n">
        <v>1.026646572637174</v>
      </c>
      <c r="DD89" s="14" t="n">
        <v>0.0315259232647413</v>
      </c>
      <c r="DE89" s="14" t="n">
        <v>0.08004045323526487</v>
      </c>
      <c r="DF89" s="14" t="n">
        <v>0.9806822180395924</v>
      </c>
      <c r="DG89" s="14" t="n">
        <v>0.734</v>
      </c>
      <c r="DH89" s="14" t="n">
        <v>1.034096037215557</v>
      </c>
      <c r="DI89" s="14" t="n">
        <v>0.640820189139458</v>
      </c>
      <c r="DJ89" s="14" t="n">
        <v>0.06982858647804659</v>
      </c>
      <c r="DK89" s="14" t="n">
        <v>0.2655897457378629</v>
      </c>
      <c r="DL89" s="14" t="n">
        <v>0.4937828320546767</v>
      </c>
      <c r="DM89" s="14" t="n">
        <v>0.971</v>
      </c>
      <c r="DN89" s="14" t="n">
        <v>0.9668085618748503</v>
      </c>
      <c r="DO89" s="14" t="n">
        <v>0.002</v>
      </c>
      <c r="DP89" s="14" t="n">
        <v>0.143</v>
      </c>
      <c r="DQ89" s="14" t="n">
        <v>0.143</v>
      </c>
      <c r="DR89" s="14" t="n">
        <v>0.097</v>
      </c>
      <c r="DS89" s="14" t="n">
        <v>0.004575071896760631</v>
      </c>
      <c r="DT89" s="14" t="n">
        <v>0.014</v>
      </c>
      <c r="DU89" s="14" t="n">
        <v>0.004476656682890303</v>
      </c>
      <c r="DV89" s="14" t="n">
        <v>0.09959417745401185</v>
      </c>
      <c r="DW89" s="14" t="n">
        <v>0.6559999999999999</v>
      </c>
      <c r="DX89" s="14" t="n">
        <v>0.8785948230135436</v>
      </c>
      <c r="DY89" s="14" t="n">
        <v>0.661487406115614</v>
      </c>
      <c r="DZ89" s="14" t="n">
        <v>0</v>
      </c>
      <c r="EA89" s="14">
        <f>SUM(C89:DZ89)</f>
        <v/>
      </c>
      <c r="EC89" s="14" t="n">
        <v>2.066028113345871</v>
      </c>
      <c r="ED89" s="14" t="n">
        <v>-1.445668738511884</v>
      </c>
      <c r="EE89" s="14" t="n">
        <v>16.59433780639403</v>
      </c>
      <c r="EF89" s="14">
        <f>EA89+EC89+ED89+EE89</f>
        <v/>
      </c>
    </row>
    <row r="90">
      <c r="A90" s="12" t="n">
        <v>77</v>
      </c>
      <c r="B90" s="13" t="inlineStr">
        <is>
          <t>Eletrodomésticos</t>
        </is>
      </c>
      <c r="C90" s="12" t="n">
        <v>0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1.769582701946614e-05</v>
      </c>
      <c r="U90" s="12" t="n">
        <v>0</v>
      </c>
      <c r="V90" s="12" t="n">
        <v>6.309148264984227e-07</v>
      </c>
      <c r="W90" s="12" t="n">
        <v>2.219144328555796e-06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6.905318664762473e-06</v>
      </c>
      <c r="AF90" s="12" t="n">
        <v>0</v>
      </c>
      <c r="AG90" s="12" t="n">
        <v>0</v>
      </c>
      <c r="AH90" s="12" t="n">
        <v>1.22454079720105e-05</v>
      </c>
      <c r="AI90" s="12" t="n">
        <v>0</v>
      </c>
      <c r="AJ90" s="12" t="n">
        <v>1.59577162734933e-05</v>
      </c>
      <c r="AK90" s="12" t="n">
        <v>0</v>
      </c>
      <c r="AL90" s="12" t="n">
        <v>0</v>
      </c>
      <c r="AM90" s="12" t="n">
        <v>0</v>
      </c>
      <c r="AN90" s="12" t="n">
        <v>3.184037359371683e-07</v>
      </c>
      <c r="AO90" s="12" t="n">
        <v>0.0008306758432009575</v>
      </c>
      <c r="AP90" s="12" t="n">
        <v>2.098228162884675e-06</v>
      </c>
      <c r="AQ90" s="12" t="n">
        <v>1.850010406308535e-07</v>
      </c>
      <c r="AR90" s="12" t="n">
        <v>1.428470405204724e-05</v>
      </c>
      <c r="AS90" s="12" t="n">
        <v>0</v>
      </c>
      <c r="AT90" s="12" t="n">
        <v>5.200855109919913e-05</v>
      </c>
      <c r="AU90" s="12" t="n">
        <v>0.001386952490045274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2.867710317139349e-06</v>
      </c>
      <c r="BB90" s="12" t="n">
        <v>2.175872680364303e-05</v>
      </c>
      <c r="BC90" s="12" t="n">
        <v>0.000576489214328122</v>
      </c>
      <c r="BD90" s="12" t="n">
        <v>2.894425818278299e-07</v>
      </c>
      <c r="BE90" s="12" t="n">
        <v>0.000102802637776731</v>
      </c>
      <c r="BF90" s="12" t="n">
        <v>0.001127400608569861</v>
      </c>
      <c r="BG90" s="12" t="n">
        <v>0.0002704068738943644</v>
      </c>
      <c r="BH90" s="12" t="n">
        <v>0.002900931414055885</v>
      </c>
      <c r="BI90" s="12" t="n">
        <v>0.0001144296727979117</v>
      </c>
      <c r="BJ90" s="12" t="n">
        <v>0.009362038906221323</v>
      </c>
      <c r="BK90" s="12" t="n">
        <v>1.125216387766878e-05</v>
      </c>
      <c r="BL90" s="12" t="n">
        <v>0.0008395943436651909</v>
      </c>
      <c r="BM90" s="12" t="n">
        <v>0.004889334014465088</v>
      </c>
      <c r="BN90" s="12" t="n">
        <v>0</v>
      </c>
      <c r="BO90" s="12" t="n">
        <v>1.702218203095909e-06</v>
      </c>
      <c r="BP90" s="12" t="n">
        <v>0.001165543358203909</v>
      </c>
      <c r="BQ90" s="12" t="n">
        <v>0</v>
      </c>
      <c r="BR90" s="12" t="n">
        <v>0.005923828432762913</v>
      </c>
      <c r="BS90" s="12" t="n">
        <v>0.01790179041600843</v>
      </c>
      <c r="BT90" s="12" t="n">
        <v>0.001803758583303216</v>
      </c>
      <c r="BU90" s="12" t="n">
        <v>0.009228247356898468</v>
      </c>
      <c r="BV90" s="12" t="n">
        <v>0.09032888092523213</v>
      </c>
      <c r="BW90" s="12" t="n">
        <v>0.007671081992118882</v>
      </c>
      <c r="BX90" s="12" t="n">
        <v>0.02114661261839781</v>
      </c>
      <c r="BY90" s="12" t="n">
        <v>0.04791119118270454</v>
      </c>
      <c r="BZ90" s="12" t="n">
        <v>1.412999344312878</v>
      </c>
      <c r="CA90" s="12" t="n">
        <v>1.419295662332385</v>
      </c>
      <c r="CB90" s="12" t="n">
        <v>0.01686535321263756</v>
      </c>
      <c r="CC90" s="12" t="n">
        <v>0.01435116292694358</v>
      </c>
      <c r="CD90" s="12" t="n">
        <v>0.05066852307442753</v>
      </c>
      <c r="CE90" s="12" t="n">
        <v>0.02599935737475067</v>
      </c>
      <c r="CF90" s="12" t="n">
        <v>0.02502715146779775</v>
      </c>
      <c r="CG90" s="12" t="n">
        <v>0.01041849297632547</v>
      </c>
      <c r="CH90" s="12" t="n">
        <v>0.005973965517241379</v>
      </c>
      <c r="CI90" s="12" t="n">
        <v>0.005794054653833251</v>
      </c>
      <c r="CJ90" s="12" t="n">
        <v>0.0002047391152095249</v>
      </c>
      <c r="CK90" s="12" t="n">
        <v>0.005640838353413655</v>
      </c>
      <c r="CL90" s="12" t="n">
        <v>0</v>
      </c>
      <c r="CM90" s="12" t="n">
        <v>0</v>
      </c>
      <c r="CN90" s="12" t="n">
        <v>0</v>
      </c>
      <c r="CO90" s="12" t="n">
        <v>0</v>
      </c>
      <c r="CP90" s="12" t="n">
        <v>0</v>
      </c>
      <c r="CQ90" s="12" t="n">
        <v>0.0002921312441671988</v>
      </c>
      <c r="CR90" s="12" t="n">
        <v>0.001287152060239723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0.002904826150643743</v>
      </c>
      <c r="CZ90" s="12" t="n">
        <v>0</v>
      </c>
      <c r="DA90" s="12" t="n">
        <v>0</v>
      </c>
      <c r="DB90" s="12" t="n">
        <v>0</v>
      </c>
      <c r="DC90" s="12" t="n">
        <v>0</v>
      </c>
      <c r="DD90" s="12" t="n">
        <v>0.0007166969376417912</v>
      </c>
      <c r="DE90" s="12" t="n">
        <v>0</v>
      </c>
      <c r="DF90" s="12" t="n">
        <v>0.008629743836183305</v>
      </c>
      <c r="DG90" s="12" t="n">
        <v>0</v>
      </c>
      <c r="DH90" s="12" t="n">
        <v>0</v>
      </c>
      <c r="DI90" s="12" t="n">
        <v>0.02239177970816039</v>
      </c>
      <c r="DJ90" s="12" t="n">
        <v>0</v>
      </c>
      <c r="DK90" s="12" t="n">
        <v>0.001625417836049093</v>
      </c>
      <c r="DL90" s="12" t="n">
        <v>0</v>
      </c>
      <c r="DM90" s="12" t="n">
        <v>0</v>
      </c>
      <c r="DN90" s="12" t="n">
        <v>0</v>
      </c>
      <c r="DO90" s="12" t="n">
        <v>0</v>
      </c>
      <c r="DP90" s="12" t="n">
        <v>0</v>
      </c>
      <c r="DQ90" s="12" t="n">
        <v>0</v>
      </c>
      <c r="DR90" s="12" t="n">
        <v>0</v>
      </c>
      <c r="DS90" s="12" t="n">
        <v>0</v>
      </c>
      <c r="DT90" s="12" t="n">
        <v>0</v>
      </c>
      <c r="DU90" s="12" t="n">
        <v>0</v>
      </c>
      <c r="DV90" s="12" t="n">
        <v>0</v>
      </c>
      <c r="DW90" s="12" t="n">
        <v>0.883</v>
      </c>
      <c r="DX90" s="12" t="n">
        <v>0.6795406131758548</v>
      </c>
      <c r="DY90" s="12" t="n">
        <v>0.8767879748716829</v>
      </c>
      <c r="DZ90" s="12" t="n">
        <v>0</v>
      </c>
      <c r="EA90" s="12">
        <f>SUM(C90:DZ90)</f>
        <v/>
      </c>
      <c r="EC90" s="12" t="n">
        <v>17.10140233408956</v>
      </c>
      <c r="ED90" s="12" t="n">
        <v>0.512651746479449</v>
      </c>
      <c r="EE90" s="12" t="n">
        <v>1.046630449445092</v>
      </c>
      <c r="EF90" s="12">
        <f>EA90+EC90+ED90+EE90</f>
        <v/>
      </c>
    </row>
    <row r="91">
      <c r="A91" s="14" t="n">
        <v>78</v>
      </c>
      <c r="B91" s="9" t="inlineStr">
        <is>
          <t>Tratores e outras máquinas agrícolas</t>
        </is>
      </c>
      <c r="C91" s="14" t="n">
        <v>0</v>
      </c>
      <c r="D91" s="14" t="n">
        <v>0</v>
      </c>
      <c r="E91" s="14" t="n">
        <v>0</v>
      </c>
      <c r="F91" s="14" t="n">
        <v>0</v>
      </c>
      <c r="G91" s="14" t="n">
        <v>0</v>
      </c>
      <c r="H91" s="14" t="n">
        <v>0</v>
      </c>
      <c r="I91" s="14" t="n">
        <v>0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0.004186159517426273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14" t="n">
        <v>0</v>
      </c>
      <c r="AB91" s="14" t="n">
        <v>0</v>
      </c>
      <c r="AC91" s="14" t="n">
        <v>0</v>
      </c>
      <c r="AD91" s="14" t="n">
        <v>0</v>
      </c>
      <c r="AE91" s="14" t="n">
        <v>0</v>
      </c>
      <c r="AF91" s="14" t="n">
        <v>0</v>
      </c>
      <c r="AG91" s="14" t="n">
        <v>0</v>
      </c>
      <c r="AH91" s="14" t="n">
        <v>0</v>
      </c>
      <c r="AI91" s="14" t="n">
        <v>0</v>
      </c>
      <c r="AJ91" s="14" t="n">
        <v>0</v>
      </c>
      <c r="AK91" s="14" t="n">
        <v>0</v>
      </c>
      <c r="AL91" s="14" t="n">
        <v>0</v>
      </c>
      <c r="AM91" s="14" t="n">
        <v>0</v>
      </c>
      <c r="AN91" s="14" t="n">
        <v>0.001425387391212057</v>
      </c>
      <c r="AO91" s="14" t="n">
        <v>0.001983371093916984</v>
      </c>
      <c r="AP91" s="14" t="n">
        <v>0.0004992384208890271</v>
      </c>
      <c r="AQ91" s="14" t="n">
        <v>0</v>
      </c>
      <c r="AR91" s="14" t="n">
        <v>0.002776253447422389</v>
      </c>
      <c r="AS91" s="14" t="n">
        <v>0</v>
      </c>
      <c r="AT91" s="14" t="n">
        <v>0.001252640311413165</v>
      </c>
      <c r="AU91" s="14" t="n">
        <v>0.007203021873124967</v>
      </c>
      <c r="AV91" s="14" t="n">
        <v>0</v>
      </c>
      <c r="AW91" s="14" t="n">
        <v>0</v>
      </c>
      <c r="AX91" s="14" t="n">
        <v>0</v>
      </c>
      <c r="AY91" s="14" t="n">
        <v>0</v>
      </c>
      <c r="AZ91" s="14" t="n">
        <v>0</v>
      </c>
      <c r="BA91" s="14" t="n">
        <v>0</v>
      </c>
      <c r="BB91" s="14" t="n">
        <v>0</v>
      </c>
      <c r="BC91" s="14" t="n">
        <v>0.001657860017151527</v>
      </c>
      <c r="BD91" s="14" t="n">
        <v>0</v>
      </c>
      <c r="BE91" s="14" t="n">
        <v>0.001260833725859633</v>
      </c>
      <c r="BF91" s="14" t="n">
        <v>0.002492442759515139</v>
      </c>
      <c r="BG91" s="14" t="n">
        <v>0</v>
      </c>
      <c r="BH91" s="14" t="n">
        <v>0.003273849844764324</v>
      </c>
      <c r="BI91" s="14" t="n">
        <v>0.01104953560371517</v>
      </c>
      <c r="BJ91" s="14" t="n">
        <v>0.003684276931547073</v>
      </c>
      <c r="BK91" s="14" t="n">
        <v>0</v>
      </c>
      <c r="BL91" s="14" t="n">
        <v>0.02273782316811884</v>
      </c>
      <c r="BM91" s="14" t="n">
        <v>0.01343424838007152</v>
      </c>
      <c r="BN91" s="14" t="n">
        <v>0</v>
      </c>
      <c r="BO91" s="14" t="n">
        <v>0</v>
      </c>
      <c r="BP91" s="14" t="n">
        <v>0.003217996979464869</v>
      </c>
      <c r="BQ91" s="14" t="n">
        <v>0</v>
      </c>
      <c r="BR91" s="14" t="n">
        <v>0.02703815406595023</v>
      </c>
      <c r="BS91" s="14" t="n">
        <v>0.01713154696803986</v>
      </c>
      <c r="BT91" s="14" t="n">
        <v>0.01425207806288399</v>
      </c>
      <c r="BU91" s="14" t="n">
        <v>0.09206795603815308</v>
      </c>
      <c r="BV91" s="14" t="n">
        <v>0.01337139599283271</v>
      </c>
      <c r="BW91" s="14" t="n">
        <v>0.1326746902150691</v>
      </c>
      <c r="BX91" s="14" t="n">
        <v>0.0004297238722106277</v>
      </c>
      <c r="BY91" s="14" t="n">
        <v>0.1605652818991098</v>
      </c>
      <c r="BZ91" s="14" t="n">
        <v>0.09346349365526285</v>
      </c>
      <c r="CA91" s="14" t="n">
        <v>0.05818737301909793</v>
      </c>
      <c r="CB91" s="14" t="n">
        <v>3.431155768548101</v>
      </c>
      <c r="CC91" s="14" t="n">
        <v>3.399711230886403</v>
      </c>
      <c r="CD91" s="14" t="n">
        <v>2.921371367163211</v>
      </c>
      <c r="CE91" s="14" t="n">
        <v>0.0002085026831690605</v>
      </c>
      <c r="CF91" s="14" t="n">
        <v>0.01296673735908025</v>
      </c>
      <c r="CG91" s="14" t="n">
        <v>0.03273674527319433</v>
      </c>
      <c r="CH91" s="14" t="n">
        <v>0.02216182266009852</v>
      </c>
      <c r="CI91" s="14" t="n">
        <v>0.01223389156968493</v>
      </c>
      <c r="CJ91" s="14" t="n">
        <v>0.007817118010972336</v>
      </c>
      <c r="CK91" s="14" t="n">
        <v>1.435059563253012</v>
      </c>
      <c r="CL91" s="14" t="n">
        <v>0</v>
      </c>
      <c r="CM91" s="14" t="n">
        <v>0</v>
      </c>
      <c r="CN91" s="14" t="n">
        <v>0</v>
      </c>
      <c r="CO91" s="14" t="n">
        <v>0</v>
      </c>
      <c r="CP91" s="14" t="n">
        <v>0</v>
      </c>
      <c r="CQ91" s="14" t="n">
        <v>0</v>
      </c>
      <c r="CR91" s="14" t="n">
        <v>0.002739840000978712</v>
      </c>
      <c r="CS91" s="14" t="n">
        <v>0</v>
      </c>
      <c r="CT91" s="14" t="n">
        <v>0</v>
      </c>
      <c r="CU91" s="14" t="n">
        <v>0</v>
      </c>
      <c r="CV91" s="14" t="n">
        <v>0</v>
      </c>
      <c r="CW91" s="14" t="n">
        <v>0</v>
      </c>
      <c r="CX91" s="14" t="n">
        <v>0</v>
      </c>
      <c r="CY91" s="14" t="n">
        <v>0</v>
      </c>
      <c r="CZ91" s="14" t="n">
        <v>0</v>
      </c>
      <c r="DA91" s="14" t="n">
        <v>0</v>
      </c>
      <c r="DB91" s="14" t="n">
        <v>0</v>
      </c>
      <c r="DC91" s="14" t="n">
        <v>0</v>
      </c>
      <c r="DD91" s="14" t="n">
        <v>0</v>
      </c>
      <c r="DE91" s="14" t="n">
        <v>0</v>
      </c>
      <c r="DF91" s="14" t="n">
        <v>0.001918492117522993</v>
      </c>
      <c r="DG91" s="14" t="n">
        <v>0</v>
      </c>
      <c r="DH91" s="14" t="n">
        <v>0</v>
      </c>
      <c r="DI91" s="14" t="n">
        <v>0.1485428559202362</v>
      </c>
      <c r="DJ91" s="14" t="n">
        <v>0</v>
      </c>
      <c r="DK91" s="14" t="n">
        <v>0</v>
      </c>
      <c r="DL91" s="14" t="n">
        <v>0</v>
      </c>
      <c r="DM91" s="14" t="n">
        <v>0</v>
      </c>
      <c r="DN91" s="14" t="n">
        <v>0</v>
      </c>
      <c r="DO91" s="14" t="n">
        <v>0</v>
      </c>
      <c r="DP91" s="14" t="n">
        <v>0</v>
      </c>
      <c r="DQ91" s="14" t="n">
        <v>0</v>
      </c>
      <c r="DR91" s="14" t="n">
        <v>0</v>
      </c>
      <c r="DS91" s="14" t="n">
        <v>0</v>
      </c>
      <c r="DT91" s="14" t="n">
        <v>0</v>
      </c>
      <c r="DU91" s="14" t="n">
        <v>0</v>
      </c>
      <c r="DV91" s="14" t="n">
        <v>0</v>
      </c>
      <c r="DW91" s="14" t="n">
        <v>0</v>
      </c>
      <c r="DX91" s="14" t="n">
        <v>0</v>
      </c>
      <c r="DY91" s="14" t="n">
        <v>0</v>
      </c>
      <c r="DZ91" s="14" t="n">
        <v>0</v>
      </c>
      <c r="EA91" s="14">
        <f>SUM(C91:DZ91)</f>
        <v/>
      </c>
      <c r="EC91" s="14" t="n">
        <v>0.2349126318220306</v>
      </c>
      <c r="ED91" s="14" t="n">
        <v>-0.2125055807866985</v>
      </c>
      <c r="EE91" s="14" t="n">
        <v>24.42585405280579</v>
      </c>
      <c r="EF91" s="14">
        <f>EA91+EC91+ED91+EE91</f>
        <v/>
      </c>
    </row>
    <row r="92">
      <c r="A92" s="12" t="n">
        <v>79</v>
      </c>
      <c r="B92" s="13" t="inlineStr">
        <is>
          <t>Máquinas para a extração mineral e a construção</t>
        </is>
      </c>
      <c r="C92" s="12" t="n">
        <v>0</v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0.112</v>
      </c>
      <c r="S92" s="12" t="n">
        <v>0.1072391897794278</v>
      </c>
      <c r="T92" s="12" t="n">
        <v>1.411502914092552</v>
      </c>
      <c r="U92" s="12" t="n">
        <v>1.326367037114699</v>
      </c>
      <c r="V92" s="12" t="n">
        <v>0.4787258044164037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0.0001350780920219502</v>
      </c>
      <c r="AJ92" s="12" t="n">
        <v>0.0001002380992586839</v>
      </c>
      <c r="AK92" s="12" t="n">
        <v>1.16324358008984e-05</v>
      </c>
      <c r="AL92" s="12" t="n">
        <v>0</v>
      </c>
      <c r="AM92" s="12" t="n">
        <v>0</v>
      </c>
      <c r="AN92" s="12" t="n">
        <v>0.001206166419019316</v>
      </c>
      <c r="AO92" s="12" t="n">
        <v>0.001114777925020306</v>
      </c>
      <c r="AP92" s="12" t="n">
        <v>0.0002806030463164439</v>
      </c>
      <c r="AQ92" s="12" t="n">
        <v>0</v>
      </c>
      <c r="AR92" s="12" t="n">
        <v>0.001560427126794428</v>
      </c>
      <c r="AS92" s="12" t="n">
        <v>0</v>
      </c>
      <c r="AT92" s="12" t="n">
        <v>0.000705338055582145</v>
      </c>
      <c r="AU92" s="12" t="n">
        <v>0.004048546337206132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0.02104139061891071</v>
      </c>
      <c r="BB92" s="12" t="n">
        <v>0</v>
      </c>
      <c r="BC92" s="12" t="n">
        <v>0.002415660663632166</v>
      </c>
      <c r="BD92" s="12" t="n">
        <v>4.862635374707543e-05</v>
      </c>
      <c r="BE92" s="12" t="n">
        <v>0.0007086669806877063</v>
      </c>
      <c r="BF92" s="12" t="n">
        <v>0.001417668479074176</v>
      </c>
      <c r="BG92" s="12" t="n">
        <v>0</v>
      </c>
      <c r="BH92" s="12" t="n">
        <v>0.005255151001975727</v>
      </c>
      <c r="BI92" s="12" t="n">
        <v>0.006210526315789475</v>
      </c>
      <c r="BJ92" s="12" t="n">
        <v>0.002070792806019454</v>
      </c>
      <c r="BK92" s="12" t="n">
        <v>0</v>
      </c>
      <c r="BL92" s="12" t="n">
        <v>0.01308466647621769</v>
      </c>
      <c r="BM92" s="12" t="n">
        <v>0.00761422848385449</v>
      </c>
      <c r="BN92" s="12" t="n">
        <v>0.002362246243079357</v>
      </c>
      <c r="BO92" s="12" t="n">
        <v>0.0005242832065535402</v>
      </c>
      <c r="BP92" s="12" t="n">
        <v>0.002810991141266371</v>
      </c>
      <c r="BQ92" s="12" t="n">
        <v>0.004339146035163258</v>
      </c>
      <c r="BR92" s="12" t="n">
        <v>0.01535703255491475</v>
      </c>
      <c r="BS92" s="12" t="n">
        <v>0.02471547778182849</v>
      </c>
      <c r="BT92" s="12" t="n">
        <v>0.01642518973617637</v>
      </c>
      <c r="BU92" s="12" t="n">
        <v>0.05390097582978537</v>
      </c>
      <c r="BV92" s="12" t="n">
        <v>0.007515556279524355</v>
      </c>
      <c r="BW92" s="12" t="n">
        <v>0.07457142857142859</v>
      </c>
      <c r="BX92" s="12" t="n">
        <v>0.0002415315459945417</v>
      </c>
      <c r="BY92" s="12" t="n">
        <v>0.09438692242475626</v>
      </c>
      <c r="BZ92" s="12" t="n">
        <v>0.05403276507116135</v>
      </c>
      <c r="CA92" s="12" t="n">
        <v>0.03291014831369363</v>
      </c>
      <c r="CB92" s="12" t="n">
        <v>1.928548242811502</v>
      </c>
      <c r="CC92" s="12" t="n">
        <v>1.929549417071885</v>
      </c>
      <c r="CD92" s="12" t="n">
        <v>1.645541715104491</v>
      </c>
      <c r="CE92" s="12" t="n">
        <v>0.0001171914772869531</v>
      </c>
      <c r="CF92" s="12" t="n">
        <v>0.00746818841388548</v>
      </c>
      <c r="CG92" s="12" t="n">
        <v>0.01874978593413715</v>
      </c>
      <c r="CH92" s="12" t="n">
        <v>0.01601450738916256</v>
      </c>
      <c r="CI92" s="12" t="n">
        <v>0.007212164219544294</v>
      </c>
      <c r="CJ92" s="12" t="n">
        <v>0.005657202054394772</v>
      </c>
      <c r="CK92" s="12" t="n">
        <v>1.20321608935743</v>
      </c>
      <c r="CL92" s="12" t="n">
        <v>0</v>
      </c>
      <c r="CM92" s="12" t="n">
        <v>0</v>
      </c>
      <c r="CN92" s="12" t="n">
        <v>0</v>
      </c>
      <c r="CO92" s="12" t="n">
        <v>0.09077983958335405</v>
      </c>
      <c r="CP92" s="12" t="n">
        <v>0</v>
      </c>
      <c r="CQ92" s="12" t="n">
        <v>0</v>
      </c>
      <c r="CR92" s="12" t="n">
        <v>0.001559208507454014</v>
      </c>
      <c r="CS92" s="12" t="n">
        <v>0</v>
      </c>
      <c r="CT92" s="12" t="n">
        <v>0</v>
      </c>
      <c r="CU92" s="12" t="n">
        <v>0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  <c r="DC92" s="12" t="n">
        <v>0</v>
      </c>
      <c r="DD92" s="12" t="n">
        <v>0</v>
      </c>
      <c r="DE92" s="12" t="n">
        <v>0</v>
      </c>
      <c r="DF92" s="12" t="n">
        <v>0.004289967473380233</v>
      </c>
      <c r="DG92" s="12" t="n">
        <v>0</v>
      </c>
      <c r="DH92" s="12" t="n">
        <v>0</v>
      </c>
      <c r="DI92" s="12" t="n">
        <v>0.09275046001112584</v>
      </c>
      <c r="DJ92" s="12" t="n">
        <v>0.004807554836525077</v>
      </c>
      <c r="DK92" s="12" t="n">
        <v>0</v>
      </c>
      <c r="DL92" s="12" t="n">
        <v>0</v>
      </c>
      <c r="DM92" s="12" t="n">
        <v>0</v>
      </c>
      <c r="DN92" s="12" t="n">
        <v>0</v>
      </c>
      <c r="DO92" s="12" t="n">
        <v>0</v>
      </c>
      <c r="DP92" s="12" t="n">
        <v>0</v>
      </c>
      <c r="DQ92" s="12" t="n">
        <v>0</v>
      </c>
      <c r="DR92" s="12" t="n">
        <v>0</v>
      </c>
      <c r="DS92" s="12" t="n">
        <v>0</v>
      </c>
      <c r="DT92" s="12" t="n">
        <v>0</v>
      </c>
      <c r="DU92" s="12" t="n">
        <v>0</v>
      </c>
      <c r="DV92" s="12" t="n">
        <v>0</v>
      </c>
      <c r="DW92" s="12" t="n">
        <v>0</v>
      </c>
      <c r="DX92" s="12" t="n">
        <v>0</v>
      </c>
      <c r="DY92" s="12" t="n">
        <v>0</v>
      </c>
      <c r="DZ92" s="12" t="n">
        <v>0</v>
      </c>
      <c r="EA92" s="12">
        <f>SUM(C92:DZ92)</f>
        <v/>
      </c>
      <c r="EC92" s="12" t="n">
        <v>0</v>
      </c>
      <c r="ED92" s="12" t="n">
        <v>-0.5682733484202281</v>
      </c>
      <c r="EE92" s="12" t="n">
        <v>12.66098163460702</v>
      </c>
      <c r="EF92" s="12">
        <f>EA92+EC92+ED92+EE92</f>
        <v/>
      </c>
    </row>
    <row r="93">
      <c r="A93" s="14" t="n">
        <v>80</v>
      </c>
      <c r="B93" s="9" t="inlineStr">
        <is>
          <t>Outras máquinas e equipamentos mecânicos</t>
        </is>
      </c>
      <c r="C93" s="14" t="n">
        <v>0.02243862534626039</v>
      </c>
      <c r="D93" s="14" t="n">
        <v>0.02199012190690145</v>
      </c>
      <c r="E93" s="14" t="n">
        <v>0.02002380708055413</v>
      </c>
      <c r="F93" s="14" t="n">
        <v>0.02015226069835076</v>
      </c>
      <c r="G93" s="14" t="n">
        <v>0.02072560718798259</v>
      </c>
      <c r="H93" s="14" t="n">
        <v>0.02155843064911963</v>
      </c>
      <c r="I93" s="14" t="n">
        <v>0.02021517165005537</v>
      </c>
      <c r="J93" s="14" t="n">
        <v>0.0220363426895685</v>
      </c>
      <c r="K93" s="14" t="n">
        <v>0.02678901701107433</v>
      </c>
      <c r="L93" s="14" t="n">
        <v>0.04693058450762946</v>
      </c>
      <c r="M93" s="14" t="n">
        <v>0.04605422062438094</v>
      </c>
      <c r="N93" s="14" t="n">
        <v>0.04739272050460139</v>
      </c>
      <c r="O93" s="14" t="n">
        <v>0.04841230811974717</v>
      </c>
      <c r="P93" s="14" t="n">
        <v>0.01260480033984707</v>
      </c>
      <c r="Q93" s="14" t="n">
        <v>0.01168564235261207</v>
      </c>
      <c r="R93" s="14" t="n">
        <v>0.058</v>
      </c>
      <c r="S93" s="14" t="n">
        <v>0.07451446822450317</v>
      </c>
      <c r="T93" s="14" t="n">
        <v>4.107398232602868</v>
      </c>
      <c r="U93" s="14" t="n">
        <v>4.229227594883625</v>
      </c>
      <c r="V93" s="14" t="n">
        <v>0.973737665615142</v>
      </c>
      <c r="W93" s="14" t="n">
        <v>0.006039730335702971</v>
      </c>
      <c r="X93" s="14" t="n">
        <v>0.0001885630870779386</v>
      </c>
      <c r="Y93" s="14" t="n">
        <v>0.03605436781005411</v>
      </c>
      <c r="Z93" s="14" t="n">
        <v>1.777382803821373e-05</v>
      </c>
      <c r="AA93" s="14" t="n">
        <v>0.1393950165446706</v>
      </c>
      <c r="AB93" s="14" t="n">
        <v>0.001244004210209759</v>
      </c>
      <c r="AC93" s="14" t="n">
        <v>0.0001361511765531906</v>
      </c>
      <c r="AD93" s="14" t="n">
        <v>0.005341810421483194</v>
      </c>
      <c r="AE93" s="14" t="n">
        <v>0.05794962256155935</v>
      </c>
      <c r="AF93" s="14" t="n">
        <v>0.01593957044048052</v>
      </c>
      <c r="AG93" s="14" t="n">
        <v>0.03632222082177969</v>
      </c>
      <c r="AH93" s="14" t="n">
        <v>0.02603673622391604</v>
      </c>
      <c r="AI93" s="14" t="n">
        <v>0.005360097690405838</v>
      </c>
      <c r="AJ93" s="14" t="n">
        <v>0.1533564565426637</v>
      </c>
      <c r="AK93" s="14" t="n">
        <v>0.01447289227014255</v>
      </c>
      <c r="AL93" s="14" t="n">
        <v>0.0003759343299519487</v>
      </c>
      <c r="AM93" s="14" t="n">
        <v>0.003255101025181647</v>
      </c>
      <c r="AN93" s="14" t="n">
        <v>0.01441339418382509</v>
      </c>
      <c r="AO93" s="14" t="n">
        <v>0.02227619373316804</v>
      </c>
      <c r="AP93" s="14" t="n">
        <v>0.01392623562325148</v>
      </c>
      <c r="AQ93" s="14" t="n">
        <v>0.0005723932197118609</v>
      </c>
      <c r="AR93" s="14" t="n">
        <v>0.1400598967541192</v>
      </c>
      <c r="AS93" s="14" t="n">
        <v>4.111115237493964e-05</v>
      </c>
      <c r="AT93" s="14" t="n">
        <v>0.0105900417982834</v>
      </c>
      <c r="AU93" s="14" t="n">
        <v>0.05929907816505756</v>
      </c>
      <c r="AV93" s="14" t="n">
        <v>0</v>
      </c>
      <c r="AW93" s="14" t="n">
        <v>0</v>
      </c>
      <c r="AX93" s="14" t="n">
        <v>0</v>
      </c>
      <c r="AY93" s="14" t="n">
        <v>0</v>
      </c>
      <c r="AZ93" s="14" t="n">
        <v>0</v>
      </c>
      <c r="BA93" s="14" t="n">
        <v>0.07585609241380326</v>
      </c>
      <c r="BB93" s="14" t="n">
        <v>0.005995850299959592</v>
      </c>
      <c r="BC93" s="14" t="n">
        <v>0.0181130021769246</v>
      </c>
      <c r="BD93" s="14" t="n">
        <v>0.004536120022190598</v>
      </c>
      <c r="BE93" s="14" t="n">
        <v>0.007951648610456901</v>
      </c>
      <c r="BF93" s="14" t="n">
        <v>0.01747563226417918</v>
      </c>
      <c r="BG93" s="14" t="n">
        <v>0</v>
      </c>
      <c r="BH93" s="14" t="n">
        <v>0.02915622353937342</v>
      </c>
      <c r="BI93" s="14" t="n">
        <v>0.06957870454683421</v>
      </c>
      <c r="BJ93" s="14" t="n">
        <v>0.02276302991374565</v>
      </c>
      <c r="BK93" s="14" t="n">
        <v>0.08144539815349106</v>
      </c>
      <c r="BL93" s="14" t="n">
        <v>0.2436248393086702</v>
      </c>
      <c r="BM93" s="14" t="n">
        <v>0.1870273841851962</v>
      </c>
      <c r="BN93" s="14" t="n">
        <v>0.003114333421214518</v>
      </c>
      <c r="BO93" s="14" t="n">
        <v>0.01910250545241768</v>
      </c>
      <c r="BP93" s="14" t="n">
        <v>0.025272839979262</v>
      </c>
      <c r="BQ93" s="14" t="n">
        <v>0.008552421959095802</v>
      </c>
      <c r="BR93" s="14" t="n">
        <v>0.1754339289653651</v>
      </c>
      <c r="BS93" s="14" t="n">
        <v>0.1567295337627091</v>
      </c>
      <c r="BT93" s="14" t="n">
        <v>0.1212793639320564</v>
      </c>
      <c r="BU93" s="14" t="n">
        <v>0.6595125141643838</v>
      </c>
      <c r="BV93" s="14" t="n">
        <v>0.1977538687082587</v>
      </c>
      <c r="BW93" s="14" t="n">
        <v>0.9179867065470255</v>
      </c>
      <c r="BX93" s="14" t="n">
        <v>0.09031236956172739</v>
      </c>
      <c r="BY93" s="14" t="n">
        <v>1.138228168715557</v>
      </c>
      <c r="BZ93" s="14" t="n">
        <v>1.318822790912948</v>
      </c>
      <c r="CA93" s="14" t="n">
        <v>1.069592086550183</v>
      </c>
      <c r="CB93" s="14" t="n">
        <v>21.14331373801917</v>
      </c>
      <c r="CC93" s="14" t="n">
        <v>21.02904382213369</v>
      </c>
      <c r="CD93" s="14" t="n">
        <v>18.07368750168969</v>
      </c>
      <c r="CE93" s="14" t="n">
        <v>2.173157484914999</v>
      </c>
      <c r="CF93" s="14" t="n">
        <v>2.169254102020314</v>
      </c>
      <c r="CG93" s="14" t="n">
        <v>0.2859804795075328</v>
      </c>
      <c r="CH93" s="14" t="n">
        <v>1.119570098522167</v>
      </c>
      <c r="CI93" s="14" t="n">
        <v>0.1006806698836219</v>
      </c>
      <c r="CJ93" s="14" t="n">
        <v>0.07405988093848488</v>
      </c>
      <c r="CK93" s="14" t="n">
        <v>13.23648358433735</v>
      </c>
      <c r="CL93" s="14" t="n">
        <v>0.03813044096975166</v>
      </c>
      <c r="CM93" s="14" t="n">
        <v>0.124</v>
      </c>
      <c r="CN93" s="14" t="n">
        <v>5.930882962358035</v>
      </c>
      <c r="CO93" s="14" t="n">
        <v>5.838522874777613</v>
      </c>
      <c r="CP93" s="14" t="n">
        <v>5.742303274458079</v>
      </c>
      <c r="CQ93" s="14" t="n">
        <v>0.5165978437054866</v>
      </c>
      <c r="CR93" s="14" t="n">
        <v>0.7234519202635181</v>
      </c>
      <c r="CS93" s="14" t="n">
        <v>0.04966193934012969</v>
      </c>
      <c r="CT93" s="14" t="n">
        <v>0.04786844377622235</v>
      </c>
      <c r="CU93" s="14" t="n">
        <v>0.2416379276014496</v>
      </c>
      <c r="CV93" s="14" t="n">
        <v>3.096439095040703e-06</v>
      </c>
      <c r="CW93" s="14" t="n">
        <v>0.3171552384850063</v>
      </c>
      <c r="CX93" s="14" t="n">
        <v>0.322</v>
      </c>
      <c r="CY93" s="14" t="n">
        <v>0.01204197825919359</v>
      </c>
      <c r="CZ93" s="14" t="n">
        <v>0.00814754823692361</v>
      </c>
      <c r="DA93" s="14" t="n">
        <v>0.002259615939103858</v>
      </c>
      <c r="DB93" s="14" t="n">
        <v>6.947913991548572e-05</v>
      </c>
      <c r="DC93" s="14" t="n">
        <v>0.08109401323889748</v>
      </c>
      <c r="DD93" s="14" t="n">
        <v>0.005065564936231363</v>
      </c>
      <c r="DE93" s="14" t="n">
        <v>0.005076411666611448</v>
      </c>
      <c r="DF93" s="14" t="n">
        <v>0.1018918033808106</v>
      </c>
      <c r="DG93" s="14" t="n">
        <v>0</v>
      </c>
      <c r="DH93" s="14" t="n">
        <v>0.006910331950772976</v>
      </c>
      <c r="DI93" s="14" t="n">
        <v>1.11087149642689</v>
      </c>
      <c r="DJ93" s="14" t="n">
        <v>0.009366755709394634</v>
      </c>
      <c r="DK93" s="14" t="n">
        <v>0.01542784735894106</v>
      </c>
      <c r="DL93" s="14" t="n">
        <v>0.2023315454771765</v>
      </c>
      <c r="DM93" s="14" t="n">
        <v>2.573</v>
      </c>
      <c r="DN93" s="14" t="n">
        <v>2.549846953948371</v>
      </c>
      <c r="DO93" s="14" t="n">
        <v>0</v>
      </c>
      <c r="DP93" s="14" t="n">
        <v>0.124</v>
      </c>
      <c r="DQ93" s="14" t="n">
        <v>0.124</v>
      </c>
      <c r="DR93" s="14" t="n">
        <v>0.015</v>
      </c>
      <c r="DS93" s="14" t="n">
        <v>0.003454664895402987</v>
      </c>
      <c r="DT93" s="14" t="n">
        <v>0.228</v>
      </c>
      <c r="DU93" s="14" t="n">
        <v>0.002348685885436166</v>
      </c>
      <c r="DV93" s="14" t="n">
        <v>0.005929091766678895</v>
      </c>
      <c r="DW93" s="14" t="n">
        <v>0</v>
      </c>
      <c r="DX93" s="14" t="n">
        <v>0.1469867392764949</v>
      </c>
      <c r="DY93" s="14" t="n">
        <v>0.005058262816828838</v>
      </c>
      <c r="DZ93" s="14" t="n">
        <v>0</v>
      </c>
      <c r="EA93" s="14">
        <f>SUM(C93:DZ93)</f>
        <v/>
      </c>
      <c r="EC93" s="14" t="n">
        <v>3.583970061043843</v>
      </c>
      <c r="ED93" s="14" t="n">
        <v>-1.473244677928396</v>
      </c>
      <c r="EE93" s="14" t="n">
        <v>41.41046901237628</v>
      </c>
      <c r="EF93" s="14">
        <f>EA93+EC93+ED93+EE93</f>
        <v/>
      </c>
    </row>
    <row r="94">
      <c r="A94" s="12" t="n">
        <v>81</v>
      </c>
      <c r="B94" s="13" t="inlineStr">
        <is>
          <t>Automóveis, camionetas e utilitários</t>
        </is>
      </c>
      <c r="C94" s="12" t="n">
        <v>0.0003583795013850416</v>
      </c>
      <c r="D94" s="12" t="n">
        <v>9.574151772440452e-05</v>
      </c>
      <c r="E94" s="12" t="n">
        <v>0</v>
      </c>
      <c r="F94" s="12" t="n">
        <v>0</v>
      </c>
      <c r="G94" s="12" t="n">
        <v>0</v>
      </c>
      <c r="H94" s="12" t="n">
        <v>9.963269810419516e-05</v>
      </c>
      <c r="I94" s="12" t="n">
        <v>0</v>
      </c>
      <c r="J94" s="12" t="n">
        <v>0.0001975282781734395</v>
      </c>
      <c r="K94" s="12" t="n">
        <v>7.877611599497659e-06</v>
      </c>
      <c r="L94" s="12" t="n">
        <v>7.990772395008199e-06</v>
      </c>
      <c r="M94" s="12" t="n">
        <v>8.437580248725192e-07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1.004586154182136e-05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0.00387282520412089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0.0004824856520878686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1.460626587637595e-05</v>
      </c>
      <c r="BI94" s="12" t="n">
        <v>0</v>
      </c>
      <c r="BJ94" s="12" t="n">
        <v>0</v>
      </c>
      <c r="BK94" s="12" t="n">
        <v>9.257068667051354e-05</v>
      </c>
      <c r="BL94" s="12" t="n">
        <v>0</v>
      </c>
      <c r="BM94" s="12" t="n">
        <v>0.000537386067270723</v>
      </c>
      <c r="BN94" s="12" t="n">
        <v>0</v>
      </c>
      <c r="BO94" s="12" t="n">
        <v>0</v>
      </c>
      <c r="BP94" s="12" t="n">
        <v>0.002042174785294051</v>
      </c>
      <c r="BQ94" s="12" t="n">
        <v>0</v>
      </c>
      <c r="BR94" s="12" t="n">
        <v>0.0003660458226970471</v>
      </c>
      <c r="BS94" s="12" t="n">
        <v>0</v>
      </c>
      <c r="BT94" s="12" t="n">
        <v>0</v>
      </c>
      <c r="BU94" s="12" t="n">
        <v>0.0009154757582758505</v>
      </c>
      <c r="BV94" s="12" t="n">
        <v>0</v>
      </c>
      <c r="BW94" s="12" t="n">
        <v>8.165978255709061e-06</v>
      </c>
      <c r="BX94" s="12" t="n">
        <v>0</v>
      </c>
      <c r="BY94" s="12" t="n">
        <v>0</v>
      </c>
      <c r="BZ94" s="12" t="n">
        <v>0.04565003664133914</v>
      </c>
      <c r="CA94" s="12" t="n">
        <v>0</v>
      </c>
      <c r="CB94" s="12" t="n">
        <v>0.003298544550940717</v>
      </c>
      <c r="CC94" s="12" t="n">
        <v>0.005988165680473372</v>
      </c>
      <c r="CD94" s="12" t="n">
        <v>0.00561412852469653</v>
      </c>
      <c r="CE94" s="12" t="n">
        <v>2.322864289231437</v>
      </c>
      <c r="CF94" s="12" t="n">
        <v>2.230951222234624</v>
      </c>
      <c r="CG94" s="12" t="n">
        <v>0.03663414408368239</v>
      </c>
      <c r="CH94" s="12" t="n">
        <v>0.03032487684729063</v>
      </c>
      <c r="CI94" s="12" t="n">
        <v>0</v>
      </c>
      <c r="CJ94" s="12" t="n">
        <v>7.026963931364537e-05</v>
      </c>
      <c r="CK94" s="12" t="n">
        <v>5.773092369477911e-07</v>
      </c>
      <c r="CL94" s="12" t="n">
        <v>3.488537563125835e-05</v>
      </c>
      <c r="CM94" s="12" t="n">
        <v>0.001593551459254896</v>
      </c>
      <c r="CN94" s="12" t="n">
        <v>0</v>
      </c>
      <c r="CO94" s="12" t="n">
        <v>0</v>
      </c>
      <c r="CP94" s="12" t="n">
        <v>1.648698245211607e-07</v>
      </c>
      <c r="CQ94" s="12" t="n">
        <v>0.195645500761334</v>
      </c>
      <c r="CR94" s="12" t="n">
        <v>1.860470332282917e-05</v>
      </c>
      <c r="CS94" s="12" t="n">
        <v>0</v>
      </c>
      <c r="CT94" s="12" t="n">
        <v>0.0005509513699117201</v>
      </c>
      <c r="CU94" s="12" t="n">
        <v>3.480546374099e-05</v>
      </c>
      <c r="CV94" s="12" t="n">
        <v>5.743395095640013e-07</v>
      </c>
      <c r="CW94" s="12" t="n">
        <v>0.001606695066597217</v>
      </c>
      <c r="CX94" s="12" t="n">
        <v>0</v>
      </c>
      <c r="CY94" s="12" t="n">
        <v>0.0005709660010793309</v>
      </c>
      <c r="CZ94" s="12" t="n">
        <v>4.274089606217417e-05</v>
      </c>
      <c r="DA94" s="12" t="n">
        <v>0.000419122311285393</v>
      </c>
      <c r="DB94" s="12" t="n">
        <v>1.288725982303364e-05</v>
      </c>
      <c r="DC94" s="12" t="n">
        <v>0</v>
      </c>
      <c r="DD94" s="12" t="n">
        <v>0.0002466652030151222</v>
      </c>
      <c r="DE94" s="12" t="n">
        <v>1.476864144591011e-05</v>
      </c>
      <c r="DF94" s="12" t="n">
        <v>0.001389095795567302</v>
      </c>
      <c r="DG94" s="12" t="n">
        <v>0</v>
      </c>
      <c r="DH94" s="12" t="n">
        <v>0.0004752070433348628</v>
      </c>
      <c r="DI94" s="12" t="n">
        <v>0.06023118233557276</v>
      </c>
      <c r="DJ94" s="12" t="n">
        <v>0.02295327137966063</v>
      </c>
      <c r="DK94" s="12" t="n">
        <v>0.001319901143551292</v>
      </c>
      <c r="DL94" s="12" t="n">
        <v>0.002226537216828479</v>
      </c>
      <c r="DM94" s="12" t="n">
        <v>0</v>
      </c>
      <c r="DN94" s="12" t="n">
        <v>0.0001142768030057954</v>
      </c>
      <c r="DO94" s="12" t="n">
        <v>0</v>
      </c>
      <c r="DP94" s="12" t="n">
        <v>0.023</v>
      </c>
      <c r="DQ94" s="12" t="n">
        <v>0.023</v>
      </c>
      <c r="DR94" s="12" t="n">
        <v>0</v>
      </c>
      <c r="DS94" s="12" t="n">
        <v>0.0006201515306345893</v>
      </c>
      <c r="DT94" s="12" t="n">
        <v>0</v>
      </c>
      <c r="DU94" s="12" t="n">
        <v>5.898539872706851e-05</v>
      </c>
      <c r="DV94" s="12" t="n">
        <v>0.0005147004873958388</v>
      </c>
      <c r="DW94" s="12" t="n">
        <v>0</v>
      </c>
      <c r="DX94" s="12" t="n">
        <v>0</v>
      </c>
      <c r="DY94" s="12" t="n">
        <v>0</v>
      </c>
      <c r="DZ94" s="12" t="n">
        <v>0</v>
      </c>
      <c r="EA94" s="12">
        <f>SUM(C94:DZ94)</f>
        <v/>
      </c>
      <c r="EC94" s="12" t="n">
        <v>68.66828801435537</v>
      </c>
      <c r="ED94" s="12" t="n">
        <v>-0.790926931590182</v>
      </c>
      <c r="EE94" s="12" t="n">
        <v>50.44270887005734</v>
      </c>
      <c r="EF94" s="12">
        <f>EA94+EC94+ED94+EE94</f>
        <v/>
      </c>
    </row>
    <row r="95">
      <c r="A95" s="14" t="n">
        <v>82</v>
      </c>
      <c r="B95" s="9" t="inlineStr">
        <is>
          <t>Caminhões e ônibus, incl. cabines, carrocerias e reboques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0</v>
      </c>
      <c r="H95" s="14" t="n">
        <v>0</v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0</v>
      </c>
      <c r="N95" s="14" t="n">
        <v>0</v>
      </c>
      <c r="O95" s="14" t="n">
        <v>0</v>
      </c>
      <c r="P95" s="14" t="n">
        <v>0.003258453695836874</v>
      </c>
      <c r="Q95" s="14" t="n">
        <v>0</v>
      </c>
      <c r="R95" s="14" t="n">
        <v>0</v>
      </c>
      <c r="S95" s="14" t="n">
        <v>2.653417776807163e-05</v>
      </c>
      <c r="T95" s="14" t="n">
        <v>0</v>
      </c>
      <c r="U95" s="14" t="n">
        <v>0</v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</v>
      </c>
      <c r="AA95" s="14" t="n">
        <v>0</v>
      </c>
      <c r="AB95" s="14" t="n">
        <v>0</v>
      </c>
      <c r="AC95" s="14" t="n">
        <v>0.0540520572127826</v>
      </c>
      <c r="AD95" s="14" t="n">
        <v>3.64929752800996e-05</v>
      </c>
      <c r="AE95" s="14" t="n">
        <v>1.016965112446837e-05</v>
      </c>
      <c r="AF95" s="14" t="n">
        <v>7.207863123407354e-05</v>
      </c>
      <c r="AG95" s="14" t="n">
        <v>0.0004159314343332493</v>
      </c>
      <c r="AH95" s="14" t="n">
        <v>3.85355491690616e-05</v>
      </c>
      <c r="AI95" s="14" t="n">
        <v>0.0004074956280528251</v>
      </c>
      <c r="AJ95" s="14" t="n">
        <v>0.0001103108799540688</v>
      </c>
      <c r="AK95" s="14" t="n">
        <v>0.0001127151870796874</v>
      </c>
      <c r="AL95" s="14" t="n">
        <v>0</v>
      </c>
      <c r="AM95" s="14" t="n">
        <v>0</v>
      </c>
      <c r="AN95" s="14" t="n">
        <v>0</v>
      </c>
      <c r="AO95" s="14" t="n">
        <v>0.008479203180438592</v>
      </c>
      <c r="AP95" s="14" t="n">
        <v>0</v>
      </c>
      <c r="AQ95" s="14" t="n">
        <v>0.0001225863145480193</v>
      </c>
      <c r="AR95" s="14" t="n">
        <v>9.546708153595926e-06</v>
      </c>
      <c r="AS95" s="14" t="n">
        <v>0</v>
      </c>
      <c r="AT95" s="14" t="n">
        <v>3.445965348903991e-06</v>
      </c>
      <c r="AU95" s="14" t="n">
        <v>1.325478645066274e-05</v>
      </c>
      <c r="AV95" s="14" t="n">
        <v>0</v>
      </c>
      <c r="AW95" s="14" t="n">
        <v>0</v>
      </c>
      <c r="AX95" s="14" t="n">
        <v>0</v>
      </c>
      <c r="AY95" s="14" t="n">
        <v>0</v>
      </c>
      <c r="AZ95" s="14" t="n">
        <v>0</v>
      </c>
      <c r="BA95" s="14" t="n">
        <v>4.427303543460518e-05</v>
      </c>
      <c r="BB95" s="14" t="n">
        <v>0.02114500637219856</v>
      </c>
      <c r="BC95" s="14" t="n">
        <v>0.0007302592519295467</v>
      </c>
      <c r="BD95" s="14" t="n">
        <v>0.0002279360331894161</v>
      </c>
      <c r="BE95" s="14" t="n">
        <v>0.001245713612812059</v>
      </c>
      <c r="BF95" s="14" t="n">
        <v>0.001013493290766698</v>
      </c>
      <c r="BG95" s="14" t="n">
        <v>0.02591082259287339</v>
      </c>
      <c r="BH95" s="14" t="n">
        <v>0.02152360287891617</v>
      </c>
      <c r="BI95" s="14" t="n">
        <v>0.02569695865962484</v>
      </c>
      <c r="BJ95" s="14" t="n">
        <v>0.0003902092126995779</v>
      </c>
      <c r="BK95" s="14" t="n">
        <v>0.0001051644547028275</v>
      </c>
      <c r="BL95" s="14" t="n">
        <v>0.0006552992429652906</v>
      </c>
      <c r="BM95" s="14" t="n">
        <v>0.001479915575511521</v>
      </c>
      <c r="BN95" s="14" t="n">
        <v>2.372791985235961e-05</v>
      </c>
      <c r="BO95" s="14" t="n">
        <v>0</v>
      </c>
      <c r="BP95" s="14" t="n">
        <v>0.00466219597412258</v>
      </c>
      <c r="BQ95" s="14" t="n">
        <v>0.0002305705059203445</v>
      </c>
      <c r="BR95" s="14" t="n">
        <v>0.00105341779332514</v>
      </c>
      <c r="BS95" s="14" t="n">
        <v>0.0001131972293109734</v>
      </c>
      <c r="BT95" s="14" t="n">
        <v>4.553668232743043e-05</v>
      </c>
      <c r="BU95" s="14" t="n">
        <v>0.002595531205650351</v>
      </c>
      <c r="BV95" s="14" t="n">
        <v>4.789053591790194e-05</v>
      </c>
      <c r="BW95" s="14" t="n">
        <v>1.158429473484309e-05</v>
      </c>
      <c r="BX95" s="14" t="n">
        <v>3.624177235511318e-05</v>
      </c>
      <c r="BY95" s="14" t="n">
        <v>0.002140949554896143</v>
      </c>
      <c r="BZ95" s="14" t="n">
        <v>0.09911964361476455</v>
      </c>
      <c r="CA95" s="14" t="n">
        <v>0.0002069280780170662</v>
      </c>
      <c r="CB95" s="14" t="n">
        <v>0.007749946751863685</v>
      </c>
      <c r="CC95" s="14" t="n">
        <v>0.01321342785166091</v>
      </c>
      <c r="CD95" s="14" t="n">
        <v>0.01368022925734678</v>
      </c>
      <c r="CE95" s="14" t="n">
        <v>4.997708014454895</v>
      </c>
      <c r="CF95" s="14" t="n">
        <v>4.800756278602522</v>
      </c>
      <c r="CG95" s="14" t="n">
        <v>0.1139441577376131</v>
      </c>
      <c r="CH95" s="14" t="n">
        <v>0.06557275862068965</v>
      </c>
      <c r="CI95" s="14" t="n">
        <v>7.911645550021934e-05</v>
      </c>
      <c r="CJ95" s="14" t="n">
        <v>0.0001382922843469126</v>
      </c>
      <c r="CK95" s="14" t="n">
        <v>1.445783132530121e-05</v>
      </c>
      <c r="CL95" s="14" t="n">
        <v>0</v>
      </c>
      <c r="CM95" s="14" t="n">
        <v>0</v>
      </c>
      <c r="CN95" s="14" t="n">
        <v>0</v>
      </c>
      <c r="CO95" s="14" t="n">
        <v>0</v>
      </c>
      <c r="CP95" s="14" t="n">
        <v>0</v>
      </c>
      <c r="CQ95" s="14" t="n">
        <v>0.2967428778427231</v>
      </c>
      <c r="CR95" s="14" t="n">
        <v>0.0002117535154621202</v>
      </c>
      <c r="CS95" s="14" t="n">
        <v>0.8110967291868152</v>
      </c>
      <c r="CT95" s="14" t="n">
        <v>0.7964532035718277</v>
      </c>
      <c r="CU95" s="14" t="n">
        <v>0.04451913504042054</v>
      </c>
      <c r="CV95" s="14" t="n">
        <v>0</v>
      </c>
      <c r="CW95" s="14" t="n">
        <v>0.01433477193243545</v>
      </c>
      <c r="CX95" s="14" t="n">
        <v>0</v>
      </c>
      <c r="CY95" s="14" t="n">
        <v>0</v>
      </c>
      <c r="CZ95" s="14" t="n">
        <v>0</v>
      </c>
      <c r="DA95" s="14" t="n">
        <v>0</v>
      </c>
      <c r="DB95" s="14" t="n">
        <v>0</v>
      </c>
      <c r="DC95" s="14" t="n">
        <v>0</v>
      </c>
      <c r="DD95" s="14" t="n">
        <v>0</v>
      </c>
      <c r="DE95" s="14" t="n">
        <v>0</v>
      </c>
      <c r="DF95" s="14" t="n">
        <v>0.01033421880492482</v>
      </c>
      <c r="DG95" s="14" t="n">
        <v>0</v>
      </c>
      <c r="DH95" s="14" t="n">
        <v>0</v>
      </c>
      <c r="DI95" s="14" t="n">
        <v>0.1141896743549146</v>
      </c>
      <c r="DJ95" s="14" t="n">
        <v>0</v>
      </c>
      <c r="DK95" s="14" t="n">
        <v>0.08531546098102458</v>
      </c>
      <c r="DL95" s="14" t="n">
        <v>0.003158576051779936</v>
      </c>
      <c r="DM95" s="14" t="n">
        <v>0</v>
      </c>
      <c r="DN95" s="14" t="n">
        <v>0.0001953186766956559</v>
      </c>
      <c r="DO95" s="14" t="n">
        <v>0</v>
      </c>
      <c r="DP95" s="14" t="n">
        <v>0</v>
      </c>
      <c r="DQ95" s="14" t="n">
        <v>0</v>
      </c>
      <c r="DR95" s="14" t="n">
        <v>0</v>
      </c>
      <c r="DS95" s="14" t="n">
        <v>0</v>
      </c>
      <c r="DT95" s="14" t="n">
        <v>0</v>
      </c>
      <c r="DU95" s="14" t="n">
        <v>0</v>
      </c>
      <c r="DV95" s="14" t="n">
        <v>0</v>
      </c>
      <c r="DW95" s="14" t="n">
        <v>0</v>
      </c>
      <c r="DX95" s="14" t="n">
        <v>0</v>
      </c>
      <c r="DY95" s="14" t="n">
        <v>0</v>
      </c>
      <c r="DZ95" s="14" t="n">
        <v>0</v>
      </c>
      <c r="EA95" s="14">
        <f>SUM(C95:DZ95)</f>
        <v/>
      </c>
      <c r="EC95" s="14" t="n">
        <v>1.461561950974651</v>
      </c>
      <c r="ED95" s="14" t="n">
        <v>-0.1911273320505313</v>
      </c>
      <c r="EE95" s="14" t="n">
        <v>29.92379452857024</v>
      </c>
      <c r="EF95" s="14">
        <f>EA95+EC95+ED95+EE95</f>
        <v/>
      </c>
    </row>
    <row r="96">
      <c r="A96" s="12" t="n">
        <v>83</v>
      </c>
      <c r="B96" s="13" t="inlineStr">
        <is>
          <t>Peças e acessórios para veículos automotores</t>
        </is>
      </c>
      <c r="C96" s="12" t="n">
        <v>0.02059903047091413</v>
      </c>
      <c r="D96" s="12" t="n">
        <v>0.005503055931811425</v>
      </c>
      <c r="E96" s="12" t="n">
        <v>0</v>
      </c>
      <c r="F96" s="12" t="n">
        <v>0</v>
      </c>
      <c r="G96" s="12" t="n">
        <v>0</v>
      </c>
      <c r="H96" s="12" t="n">
        <v>0.005726714212771565</v>
      </c>
      <c r="I96" s="12" t="n">
        <v>0</v>
      </c>
      <c r="J96" s="12" t="n">
        <v>0.011353581901969</v>
      </c>
      <c r="K96" s="12" t="n">
        <v>0.0004527914145450394</v>
      </c>
      <c r="L96" s="12" t="n">
        <v>0.0004592957002696017</v>
      </c>
      <c r="M96" s="12" t="n">
        <v>4.849774386441175e-05</v>
      </c>
      <c r="N96" s="12" t="n">
        <v>0</v>
      </c>
      <c r="O96" s="12" t="n">
        <v>0</v>
      </c>
      <c r="P96" s="12" t="n">
        <v>0.0753836873406967</v>
      </c>
      <c r="Q96" s="12" t="n">
        <v>0</v>
      </c>
      <c r="R96" s="12" t="n">
        <v>0</v>
      </c>
      <c r="S96" s="12" t="n">
        <v>0.0005774186503603407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0.009107157932822772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0.16217017911341</v>
      </c>
      <c r="AP96" s="12" t="n">
        <v>0</v>
      </c>
      <c r="AQ96" s="12" t="n">
        <v>0.02923839696598294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0.02229846756395512</v>
      </c>
      <c r="BC96" s="12" t="n">
        <v>0.0277910152384722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0.0008395427603725657</v>
      </c>
      <c r="BI96" s="12" t="n">
        <v>0</v>
      </c>
      <c r="BJ96" s="12" t="n">
        <v>0</v>
      </c>
      <c r="BK96" s="12" t="n">
        <v>0.005320802077322561</v>
      </c>
      <c r="BL96" s="12" t="n">
        <v>0.2434126553349522</v>
      </c>
      <c r="BM96" s="12" t="n">
        <v>0.07225795176511708</v>
      </c>
      <c r="BN96" s="12" t="n">
        <v>0</v>
      </c>
      <c r="BO96" s="12" t="n">
        <v>8.936645566253524e-06</v>
      </c>
      <c r="BP96" s="12" t="n">
        <v>0.1438851069585015</v>
      </c>
      <c r="BQ96" s="12" t="n">
        <v>0</v>
      </c>
      <c r="BR96" s="12" t="n">
        <v>0.05567391509879928</v>
      </c>
      <c r="BS96" s="12" t="n">
        <v>0.04342180094786731</v>
      </c>
      <c r="BT96" s="12" t="n">
        <v>0.01986700397542465</v>
      </c>
      <c r="BU96" s="12" t="n">
        <v>0.3358435921977623</v>
      </c>
      <c r="BV96" s="12" t="n">
        <v>0.02089395667046751</v>
      </c>
      <c r="BW96" s="12" t="n">
        <v>0.001278450363196126</v>
      </c>
      <c r="BX96" s="12" t="n">
        <v>0.01581176753893081</v>
      </c>
      <c r="BY96" s="12" t="n">
        <v>0.9340657058075457</v>
      </c>
      <c r="BZ96" s="12" t="n">
        <v>1.698795136344352</v>
      </c>
      <c r="CA96" s="12" t="n">
        <v>0.09027976432344575</v>
      </c>
      <c r="CB96" s="12" t="n">
        <v>0.379213063542776</v>
      </c>
      <c r="CC96" s="12" t="n">
        <v>0.3151582400843636</v>
      </c>
      <c r="CD96" s="12" t="n">
        <v>0.7309873611073563</v>
      </c>
      <c r="CE96" s="12" t="n">
        <v>66.40912012084694</v>
      </c>
      <c r="CF96" s="12" t="n">
        <v>64.12917524277262</v>
      </c>
      <c r="CG96" s="12" t="n">
        <v>18.37516275948254</v>
      </c>
      <c r="CH96" s="12" t="n">
        <v>1.036520049261084</v>
      </c>
      <c r="CI96" s="12" t="n">
        <v>0.03454772533739323</v>
      </c>
      <c r="CJ96" s="12" t="n">
        <v>0.01107563908019143</v>
      </c>
      <c r="CK96" s="12" t="n">
        <v>0.00890512048192771</v>
      </c>
      <c r="CL96" s="12" t="n">
        <v>0.00200515072106624</v>
      </c>
      <c r="CM96" s="12" t="n">
        <v>0.09159456648412927</v>
      </c>
      <c r="CN96" s="12" t="n">
        <v>0</v>
      </c>
      <c r="CO96" s="12" t="n">
        <v>0</v>
      </c>
      <c r="CP96" s="12" t="n">
        <v>9.476430783346713e-06</v>
      </c>
      <c r="CQ96" s="12" t="n">
        <v>27.32032136892775</v>
      </c>
      <c r="CR96" s="12" t="n">
        <v>0.004595971376752124</v>
      </c>
      <c r="CS96" s="12" t="n">
        <v>18.76456379116262</v>
      </c>
      <c r="CT96" s="12" t="n">
        <v>18.45745642390565</v>
      </c>
      <c r="CU96" s="12" t="n">
        <v>1.031942017442555</v>
      </c>
      <c r="CV96" s="12" t="n">
        <v>3.301203615841781e-05</v>
      </c>
      <c r="CW96" s="12" t="n">
        <v>0.4805890319220181</v>
      </c>
      <c r="CX96" s="12" t="n">
        <v>0</v>
      </c>
      <c r="CY96" s="12" t="n">
        <v>0.03334870094826922</v>
      </c>
      <c r="CZ96" s="12" t="n">
        <v>0.00245667237366062</v>
      </c>
      <c r="DA96" s="12" t="n">
        <v>0.02409042154431694</v>
      </c>
      <c r="DB96" s="12" t="n">
        <v>0.0007407372820021944</v>
      </c>
      <c r="DC96" s="12" t="n">
        <v>0</v>
      </c>
      <c r="DD96" s="12" t="n">
        <v>0.01417788688634746</v>
      </c>
      <c r="DE96" s="12" t="n">
        <v>0.0008488758257170939</v>
      </c>
      <c r="DF96" s="12" t="n">
        <v>0.2861861581656945</v>
      </c>
      <c r="DG96" s="12" t="n">
        <v>0</v>
      </c>
      <c r="DH96" s="12" t="n">
        <v>0.02753191624682564</v>
      </c>
      <c r="DI96" s="12" t="n">
        <v>2.162295583893192</v>
      </c>
      <c r="DJ96" s="12" t="n">
        <v>0.0981266413333835</v>
      </c>
      <c r="DK96" s="12" t="n">
        <v>2.049703916558455</v>
      </c>
      <c r="DL96" s="12" t="n">
        <v>0.5756081200353045</v>
      </c>
      <c r="DM96" s="12" t="n">
        <v>0</v>
      </c>
      <c r="DN96" s="12" t="n">
        <v>0.01194198756772832</v>
      </c>
      <c r="DO96" s="12" t="n">
        <v>0</v>
      </c>
      <c r="DP96" s="12" t="n">
        <v>1.322</v>
      </c>
      <c r="DQ96" s="12" t="n">
        <v>1.322</v>
      </c>
      <c r="DR96" s="12" t="n">
        <v>0.444</v>
      </c>
      <c r="DS96" s="12" t="n">
        <v>0.03893791331513408</v>
      </c>
      <c r="DT96" s="12" t="n">
        <v>0.202</v>
      </c>
      <c r="DU96" s="12" t="n">
        <v>0.005334616248596032</v>
      </c>
      <c r="DV96" s="12" t="n">
        <v>0.02960735810492113</v>
      </c>
      <c r="DW96" s="12" t="n">
        <v>0</v>
      </c>
      <c r="DX96" s="12" t="n">
        <v>0</v>
      </c>
      <c r="DY96" s="12" t="n">
        <v>0</v>
      </c>
      <c r="DZ96" s="12" t="n">
        <v>0</v>
      </c>
      <c r="EA96" s="12">
        <f>SUM(C96:DZ96)</f>
        <v/>
      </c>
      <c r="EC96" s="12" t="n">
        <v>0</v>
      </c>
      <c r="ED96" s="12" t="n">
        <v>-0.1140648964756367</v>
      </c>
      <c r="EE96" s="12" t="n">
        <v>8.825698246279011</v>
      </c>
      <c r="EF96" s="12">
        <f>EA96+EC96+ED96+EE96</f>
        <v/>
      </c>
    </row>
    <row r="97">
      <c r="A97" s="14" t="n">
        <v>84</v>
      </c>
      <c r="B97" s="9" t="inlineStr">
        <is>
          <t>Aeronaves, embarcações e outros equipamentos de transporte</t>
        </is>
      </c>
      <c r="C97" s="14" t="n">
        <v>0.005593836565096953</v>
      </c>
      <c r="D97" s="14" t="n">
        <v>0.001494400211437444</v>
      </c>
      <c r="E97" s="14" t="n">
        <v>0</v>
      </c>
      <c r="F97" s="14" t="n">
        <v>0</v>
      </c>
      <c r="G97" s="14" t="n">
        <v>0</v>
      </c>
      <c r="H97" s="14" t="n">
        <v>0.001555136461713307</v>
      </c>
      <c r="I97" s="14" t="n">
        <v>0</v>
      </c>
      <c r="J97" s="14" t="n">
        <v>0.003083158776707164</v>
      </c>
      <c r="K97" s="14" t="n">
        <v>0.0001229592419225939</v>
      </c>
      <c r="L97" s="14" t="n">
        <v>0.0001247255343394758</v>
      </c>
      <c r="M97" s="14" t="n">
        <v>1.316996221431454e-05</v>
      </c>
      <c r="N97" s="14" t="n">
        <v>0</v>
      </c>
      <c r="O97" s="14" t="n">
        <v>0</v>
      </c>
      <c r="P97" s="14" t="n">
        <v>0.005011469838572643</v>
      </c>
      <c r="Q97" s="14" t="n">
        <v>0</v>
      </c>
      <c r="R97" s="14" t="n">
        <v>0</v>
      </c>
      <c r="S97" s="14" t="n">
        <v>0.0001568027953701681</v>
      </c>
      <c r="T97" s="14" t="n">
        <v>0</v>
      </c>
      <c r="U97" s="14" t="n">
        <v>0</v>
      </c>
      <c r="V97" s="14" t="n">
        <v>0</v>
      </c>
      <c r="W97" s="14" t="n">
        <v>0</v>
      </c>
      <c r="X97" s="14" t="n">
        <v>0</v>
      </c>
      <c r="Y97" s="14" t="n">
        <v>0</v>
      </c>
      <c r="Z97" s="14" t="n">
        <v>0</v>
      </c>
      <c r="AA97" s="14" t="n">
        <v>0</v>
      </c>
      <c r="AB97" s="14" t="n">
        <v>0</v>
      </c>
      <c r="AC97" s="14" t="n">
        <v>0</v>
      </c>
      <c r="AD97" s="14" t="n">
        <v>0</v>
      </c>
      <c r="AE97" s="14" t="n">
        <v>0</v>
      </c>
      <c r="AF97" s="14" t="n">
        <v>0</v>
      </c>
      <c r="AG97" s="14" t="n">
        <v>0</v>
      </c>
      <c r="AH97" s="14" t="n">
        <v>0</v>
      </c>
      <c r="AI97" s="14" t="n">
        <v>0.0006054393053126696</v>
      </c>
      <c r="AJ97" s="14" t="n">
        <v>0</v>
      </c>
      <c r="AK97" s="14" t="n">
        <v>0</v>
      </c>
      <c r="AL97" s="14" t="n">
        <v>0</v>
      </c>
      <c r="AM97" s="14" t="n">
        <v>0</v>
      </c>
      <c r="AN97" s="14" t="n">
        <v>0.002415941413712588</v>
      </c>
      <c r="AO97" s="14" t="n">
        <v>0</v>
      </c>
      <c r="AP97" s="14" t="n">
        <v>0</v>
      </c>
      <c r="AQ97" s="14" t="n">
        <v>0</v>
      </c>
      <c r="AR97" s="14" t="n">
        <v>0</v>
      </c>
      <c r="AS97" s="14" t="n">
        <v>0</v>
      </c>
      <c r="AT97" s="14" t="n">
        <v>0</v>
      </c>
      <c r="AU97" s="14" t="n">
        <v>0</v>
      </c>
      <c r="AV97" s="14" t="n">
        <v>0</v>
      </c>
      <c r="AW97" s="14" t="n">
        <v>0</v>
      </c>
      <c r="AX97" s="14" t="n">
        <v>0</v>
      </c>
      <c r="AY97" s="14" t="n">
        <v>0</v>
      </c>
      <c r="AZ97" s="14" t="n">
        <v>0</v>
      </c>
      <c r="BA97" s="14" t="n">
        <v>0</v>
      </c>
      <c r="BB97" s="14" t="n">
        <v>0.001482390973236766</v>
      </c>
      <c r="BC97" s="14" t="n">
        <v>0.008944389471601028</v>
      </c>
      <c r="BD97" s="14" t="n">
        <v>0</v>
      </c>
      <c r="BE97" s="14" t="n">
        <v>0</v>
      </c>
      <c r="BF97" s="14" t="n">
        <v>0</v>
      </c>
      <c r="BG97" s="14" t="n">
        <v>0</v>
      </c>
      <c r="BH97" s="14" t="n">
        <v>0.0002279847586790855</v>
      </c>
      <c r="BI97" s="14" t="n">
        <v>0</v>
      </c>
      <c r="BJ97" s="14" t="n">
        <v>0</v>
      </c>
      <c r="BK97" s="14" t="n">
        <v>0.001444907674552799</v>
      </c>
      <c r="BL97" s="14" t="n">
        <v>0.001816954720754178</v>
      </c>
      <c r="BM97" s="14" t="n">
        <v>0.0134620493103541</v>
      </c>
      <c r="BN97" s="14" t="n">
        <v>0</v>
      </c>
      <c r="BO97" s="14" t="n">
        <v>0.004221607532315549</v>
      </c>
      <c r="BP97" s="14" t="n">
        <v>0</v>
      </c>
      <c r="BQ97" s="14" t="n">
        <v>0</v>
      </c>
      <c r="BR97" s="14" t="n">
        <v>0.02436844095679304</v>
      </c>
      <c r="BS97" s="14" t="n">
        <v>0</v>
      </c>
      <c r="BT97" s="14" t="n">
        <v>0.003387423202023852</v>
      </c>
      <c r="BU97" s="14" t="n">
        <v>0.08602514934486286</v>
      </c>
      <c r="BV97" s="14" t="n">
        <v>0</v>
      </c>
      <c r="BW97" s="14" t="n">
        <v>9.352893699852822e-06</v>
      </c>
      <c r="BX97" s="14" t="n">
        <v>0</v>
      </c>
      <c r="BY97" s="14" t="n">
        <v>0.02469118270453582</v>
      </c>
      <c r="BZ97" s="14" t="n">
        <v>0.02265420218305242</v>
      </c>
      <c r="CA97" s="14" t="n">
        <v>0.001224197480698903</v>
      </c>
      <c r="CB97" s="14" t="n">
        <v>0</v>
      </c>
      <c r="CC97" s="14" t="n">
        <v>0.05836135684574374</v>
      </c>
      <c r="CD97" s="14" t="n">
        <v>0.06854363459406851</v>
      </c>
      <c r="CE97" s="14" t="n">
        <v>0</v>
      </c>
      <c r="CF97" s="14" t="n">
        <v>0.001046210514566358</v>
      </c>
      <c r="CG97" s="14" t="n">
        <v>0.02535588160422115</v>
      </c>
      <c r="CH97" s="14" t="n">
        <v>12.53046199507389</v>
      </c>
      <c r="CI97" s="14" t="n">
        <v>0.01633927695920316</v>
      </c>
      <c r="CJ97" s="14" t="n">
        <v>0.042629421034201</v>
      </c>
      <c r="CK97" s="14" t="n">
        <v>2.394660429216867</v>
      </c>
      <c r="CL97" s="14" t="n">
        <v>0.000544515210940076</v>
      </c>
      <c r="CM97" s="14" t="n">
        <v>0.0248732597335873</v>
      </c>
      <c r="CN97" s="14" t="n">
        <v>0</v>
      </c>
      <c r="CO97" s="14" t="n">
        <v>0</v>
      </c>
      <c r="CP97" s="14" t="n">
        <v>2.573402913178117e-06</v>
      </c>
      <c r="CQ97" s="14" t="n">
        <v>0.1941878223390146</v>
      </c>
      <c r="CR97" s="14" t="n">
        <v>0.0009264263452957086</v>
      </c>
      <c r="CS97" s="14" t="n">
        <v>1.247458817560605</v>
      </c>
      <c r="CT97" s="14" t="n">
        <v>1.23353685098083</v>
      </c>
      <c r="CU97" s="14" t="n">
        <v>0.06901326112062443</v>
      </c>
      <c r="CV97" s="14" t="n">
        <v>8.964690605803326e-06</v>
      </c>
      <c r="CW97" s="14" t="n">
        <v>0.03290512686955874</v>
      </c>
      <c r="CX97" s="14" t="n">
        <v>0</v>
      </c>
      <c r="CY97" s="14" t="n">
        <v>0.00891322951198828</v>
      </c>
      <c r="CZ97" s="14" t="n">
        <v>0.0006671296385356751</v>
      </c>
      <c r="DA97" s="14" t="n">
        <v>0.006541952597889394</v>
      </c>
      <c r="DB97" s="14" t="n">
        <v>0.0002011533163682207</v>
      </c>
      <c r="DC97" s="14" t="n">
        <v>0</v>
      </c>
      <c r="DD97" s="14" t="n">
        <v>0.003945898116546581</v>
      </c>
      <c r="DE97" s="14" t="n">
        <v>0.0002305192295252925</v>
      </c>
      <c r="DF97" s="14" t="n">
        <v>0.02517548356093068</v>
      </c>
      <c r="DG97" s="14" t="n">
        <v>0</v>
      </c>
      <c r="DH97" s="14" t="n">
        <v>0.007417852745964757</v>
      </c>
      <c r="DI97" s="14" t="n">
        <v>0.6490985493602636</v>
      </c>
      <c r="DJ97" s="14" t="n">
        <v>0.0130901839798337</v>
      </c>
      <c r="DK97" s="14" t="n">
        <v>0.1518164621120094</v>
      </c>
      <c r="DL97" s="14" t="n">
        <v>0.002550161812297734</v>
      </c>
      <c r="DM97" s="14" t="n">
        <v>0</v>
      </c>
      <c r="DN97" s="14" t="n">
        <v>0.002086032190444414</v>
      </c>
      <c r="DO97" s="14" t="n">
        <v>0</v>
      </c>
      <c r="DP97" s="14" t="n">
        <v>0.359</v>
      </c>
      <c r="DQ97" s="14" t="n">
        <v>0.359</v>
      </c>
      <c r="DR97" s="14" t="n">
        <v>0.001</v>
      </c>
      <c r="DS97" s="14" t="n">
        <v>0.009687172450037225</v>
      </c>
      <c r="DT97" s="14" t="n">
        <v>0</v>
      </c>
      <c r="DU97" s="14" t="n">
        <v>0.0009210220891052042</v>
      </c>
      <c r="DV97" s="14" t="n">
        <v>0.008033855667941932</v>
      </c>
      <c r="DW97" s="14" t="n">
        <v>0.118</v>
      </c>
      <c r="DX97" s="14" t="n">
        <v>0.09081063686834753</v>
      </c>
      <c r="DY97" s="14" t="n">
        <v>0.1171698539466123</v>
      </c>
      <c r="DZ97" s="14" t="n">
        <v>0</v>
      </c>
      <c r="EA97" s="14">
        <f>SUM(C97:DZ97)</f>
        <v/>
      </c>
      <c r="EC97" s="14" t="n">
        <v>9.617806743961625</v>
      </c>
      <c r="ED97" s="14" t="n">
        <v>-2.613127089131621</v>
      </c>
      <c r="EE97" s="14" t="n">
        <v>23.46817527027594</v>
      </c>
      <c r="EF97" s="14">
        <f>EA97+EC97+ED97+EE97</f>
        <v/>
      </c>
    </row>
    <row r="98">
      <c r="A98" s="12" t="n">
        <v>85</v>
      </c>
      <c r="B98" s="13" t="inlineStr">
        <is>
          <t>Móveis</t>
        </is>
      </c>
      <c r="C98" s="12" t="n">
        <v>0.002352839335180055</v>
      </c>
      <c r="D98" s="12" t="n">
        <v>0.0006285638772341339</v>
      </c>
      <c r="E98" s="12" t="n">
        <v>0</v>
      </c>
      <c r="F98" s="12" t="n">
        <v>0</v>
      </c>
      <c r="G98" s="12" t="n">
        <v>0</v>
      </c>
      <c r="H98" s="12" t="n">
        <v>0.0006541103223362378</v>
      </c>
      <c r="I98" s="12" t="n">
        <v>0</v>
      </c>
      <c r="J98" s="12" t="n">
        <v>0.001296816087138668</v>
      </c>
      <c r="K98" s="12" t="n">
        <v>0.00119949004833124</v>
      </c>
      <c r="L98" s="12" t="n">
        <v>5.246115789766253e-05</v>
      </c>
      <c r="M98" s="12" t="n">
        <v>5.539454858945669e-06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0.0008608866564752129</v>
      </c>
      <c r="T98" s="12" t="n">
        <v>0.0001363795314139177</v>
      </c>
      <c r="U98" s="12" t="n">
        <v>0</v>
      </c>
      <c r="V98" s="12" t="n">
        <v>0</v>
      </c>
      <c r="W98" s="12" t="n">
        <v>0.001276451817785294</v>
      </c>
      <c r="X98" s="12" t="n">
        <v>0</v>
      </c>
      <c r="Y98" s="12" t="n">
        <v>0.006514681935178863</v>
      </c>
      <c r="Z98" s="12" t="n">
        <v>0</v>
      </c>
      <c r="AA98" s="12" t="n">
        <v>0.02520354958387647</v>
      </c>
      <c r="AB98" s="12" t="n">
        <v>0</v>
      </c>
      <c r="AC98" s="12" t="n">
        <v>0</v>
      </c>
      <c r="AD98" s="12" t="n">
        <v>0.0009386448515027565</v>
      </c>
      <c r="AE98" s="12" t="n">
        <v>0.01047646698786861</v>
      </c>
      <c r="AF98" s="12" t="n">
        <v>0.002820531488896979</v>
      </c>
      <c r="AG98" s="12" t="n">
        <v>0.006414797075875977</v>
      </c>
      <c r="AH98" s="12" t="n">
        <v>0.004275396726227665</v>
      </c>
      <c r="AI98" s="12" t="n">
        <v>0.0009524814569137068</v>
      </c>
      <c r="AJ98" s="12" t="n">
        <v>0.0277160201962208</v>
      </c>
      <c r="AK98" s="12" t="n">
        <v>0.00252992496040298</v>
      </c>
      <c r="AL98" s="12" t="n">
        <v>0</v>
      </c>
      <c r="AM98" s="12" t="n">
        <v>0.002796655718124813</v>
      </c>
      <c r="AN98" s="12" t="n">
        <v>0.007124071322436851</v>
      </c>
      <c r="AO98" s="12" t="n">
        <v>0.04540524943359125</v>
      </c>
      <c r="AP98" s="12" t="n">
        <v>0.008124401616412806</v>
      </c>
      <c r="AQ98" s="12" t="n">
        <v>0.002100571190712948</v>
      </c>
      <c r="AR98" s="12" t="n">
        <v>0.01906477618273106</v>
      </c>
      <c r="AS98" s="12" t="n">
        <v>0</v>
      </c>
      <c r="AT98" s="12" t="n">
        <v>0.001016655499186369</v>
      </c>
      <c r="AU98" s="12" t="n">
        <v>0.004660230186003382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0.003079200276476687</v>
      </c>
      <c r="BB98" s="12" t="n">
        <v>0.00107286065089677</v>
      </c>
      <c r="BC98" s="12" t="n">
        <v>0.005346592783165117</v>
      </c>
      <c r="BD98" s="12" t="n">
        <v>0.000812127644178586</v>
      </c>
      <c r="BE98" s="12" t="n">
        <v>0.001029392369288742</v>
      </c>
      <c r="BF98" s="12" t="n">
        <v>0.006229361001646132</v>
      </c>
      <c r="BG98" s="12" t="n">
        <v>0</v>
      </c>
      <c r="BH98" s="12" t="n">
        <v>0.005493084956251764</v>
      </c>
      <c r="BI98" s="12" t="n">
        <v>0.0002604261518849026</v>
      </c>
      <c r="BJ98" s="12" t="n">
        <v>0.008021288309781612</v>
      </c>
      <c r="BK98" s="12" t="n">
        <v>0.02401974899019042</v>
      </c>
      <c r="BL98" s="12" t="n">
        <v>0.01198993000999857</v>
      </c>
      <c r="BM98" s="12" t="n">
        <v>0.02913995913209475</v>
      </c>
      <c r="BN98" s="12" t="n">
        <v>0</v>
      </c>
      <c r="BO98" s="12" t="n">
        <v>0.01392340018086068</v>
      </c>
      <c r="BP98" s="12" t="n">
        <v>0.0161357212091157</v>
      </c>
      <c r="BQ98" s="12" t="n">
        <v>0</v>
      </c>
      <c r="BR98" s="12" t="n">
        <v>0.001879182292815648</v>
      </c>
      <c r="BS98" s="12" t="n">
        <v>0.003686494916352737</v>
      </c>
      <c r="BT98" s="12" t="n">
        <v>0.005817853270690278</v>
      </c>
      <c r="BU98" s="12" t="n">
        <v>0.04172236707482095</v>
      </c>
      <c r="BV98" s="12" t="n">
        <v>0.0007787913340935006</v>
      </c>
      <c r="BW98" s="12" t="n">
        <v>0.006031429520960927</v>
      </c>
      <c r="BX98" s="12" t="n">
        <v>0.001273097607962755</v>
      </c>
      <c r="BY98" s="12" t="n">
        <v>0.07993524798643492</v>
      </c>
      <c r="BZ98" s="12" t="n">
        <v>0.01691038299841863</v>
      </c>
      <c r="CA98" s="12" t="n">
        <v>0.01733030272247054</v>
      </c>
      <c r="CB98" s="12" t="n">
        <v>0.01568974085906993</v>
      </c>
      <c r="CC98" s="12" t="n">
        <v>0.005398851719491476</v>
      </c>
      <c r="CD98" s="12" t="n">
        <v>0.0425461083024683</v>
      </c>
      <c r="CE98" s="12" t="n">
        <v>0</v>
      </c>
      <c r="CF98" s="12" t="n">
        <v>0.01294109275588793</v>
      </c>
      <c r="CG98" s="12" t="n">
        <v>0.6248478396704542</v>
      </c>
      <c r="CH98" s="12" t="n">
        <v>0.02637857142857143</v>
      </c>
      <c r="CI98" s="12" t="n">
        <v>2.968841250999922</v>
      </c>
      <c r="CJ98" s="12" t="n">
        <v>2.686362874985409</v>
      </c>
      <c r="CK98" s="12" t="n">
        <v>0.009276355421686748</v>
      </c>
      <c r="CL98" s="12" t="n">
        <v>0.0002290300747965222</v>
      </c>
      <c r="CM98" s="12" t="n">
        <v>0.01046201175423867</v>
      </c>
      <c r="CN98" s="12" t="n">
        <v>0.0009952520226383561</v>
      </c>
      <c r="CO98" s="12" t="n">
        <v>0.0009356643773667419</v>
      </c>
      <c r="CP98" s="12" t="n">
        <v>0.00096448847344879</v>
      </c>
      <c r="CQ98" s="12" t="n">
        <v>0.01497475932020237</v>
      </c>
      <c r="CR98" s="12" t="n">
        <v>0.1289894115596081</v>
      </c>
      <c r="CS98" s="12" t="n">
        <v>0.0006976836364212895</v>
      </c>
      <c r="CT98" s="12" t="n">
        <v>0.00361711551550738</v>
      </c>
      <c r="CU98" s="12" t="n">
        <v>0.004924654533869618</v>
      </c>
      <c r="CV98" s="12" t="n">
        <v>3.770663736702792e-06</v>
      </c>
      <c r="CW98" s="12" t="n">
        <v>0.05616676277996875</v>
      </c>
      <c r="CX98" s="12" t="n">
        <v>0.05300000000000001</v>
      </c>
      <c r="CY98" s="12" t="n">
        <v>0.003897887595405135</v>
      </c>
      <c r="CZ98" s="12" t="n">
        <v>0.001712071254063829</v>
      </c>
      <c r="DA98" s="12" t="n">
        <v>0.002751629087134537</v>
      </c>
      <c r="DB98" s="12" t="n">
        <v>8.460766231643825e-05</v>
      </c>
      <c r="DC98" s="12" t="n">
        <v>2.067511062890858e-05</v>
      </c>
      <c r="DD98" s="12" t="n">
        <v>0.002287966788415864</v>
      </c>
      <c r="DE98" s="12" t="n">
        <v>9.695934166662723e-05</v>
      </c>
      <c r="DF98" s="12" t="n">
        <v>0.00923462327410908</v>
      </c>
      <c r="DG98" s="12" t="n">
        <v>0</v>
      </c>
      <c r="DH98" s="12" t="n">
        <v>0.003966046255956896</v>
      </c>
      <c r="DI98" s="12" t="n">
        <v>0.08975480337198853</v>
      </c>
      <c r="DJ98" s="12" t="n">
        <v>0.005757101471086196</v>
      </c>
      <c r="DK98" s="12" t="n">
        <v>0.009050793783772462</v>
      </c>
      <c r="DL98" s="12" t="n">
        <v>0.008276619820309139</v>
      </c>
      <c r="DM98" s="12" t="n">
        <v>0</v>
      </c>
      <c r="DN98" s="12" t="n">
        <v>0.001372946390361725</v>
      </c>
      <c r="DO98" s="12" t="n">
        <v>0</v>
      </c>
      <c r="DP98" s="12" t="n">
        <v>0.151</v>
      </c>
      <c r="DQ98" s="12" t="n">
        <v>0.151</v>
      </c>
      <c r="DR98" s="12" t="n">
        <v>0.125</v>
      </c>
      <c r="DS98" s="12" t="n">
        <v>0.004998423380680574</v>
      </c>
      <c r="DT98" s="12" t="n">
        <v>0.07400000000000001</v>
      </c>
      <c r="DU98" s="12" t="n">
        <v>0.0406153762635717</v>
      </c>
      <c r="DV98" s="12" t="n">
        <v>0.01094942613070594</v>
      </c>
      <c r="DW98" s="12" t="n">
        <v>0</v>
      </c>
      <c r="DX98" s="12" t="n">
        <v>0.02617101029032144</v>
      </c>
      <c r="DY98" s="12" t="n">
        <v>0.0009145676859356731</v>
      </c>
      <c r="DZ98" s="12" t="n">
        <v>0</v>
      </c>
      <c r="EA98" s="12">
        <f>SUM(C98:DZ98)</f>
        <v/>
      </c>
      <c r="EC98" s="12" t="n">
        <v>29.30243664729275</v>
      </c>
      <c r="ED98" s="12" t="n">
        <v>-0.1920460691342919</v>
      </c>
      <c r="EE98" s="12" t="n">
        <v>7.551441113490365</v>
      </c>
      <c r="EF98" s="12">
        <f>EA98+EC98+ED98+EE98</f>
        <v/>
      </c>
    </row>
    <row r="99">
      <c r="A99" s="14" t="n">
        <v>86</v>
      </c>
      <c r="B99" s="9" t="inlineStr">
        <is>
          <t>Produtos de industrias diversas</t>
        </is>
      </c>
      <c r="C99" s="14" t="n">
        <v>0.02505981648199446</v>
      </c>
      <c r="D99" s="14" t="n">
        <v>0.01303174865373815</v>
      </c>
      <c r="E99" s="14" t="n">
        <v>0.008995074397126733</v>
      </c>
      <c r="F99" s="14" t="n">
        <v>0.008968695243772468</v>
      </c>
      <c r="G99" s="14" t="n">
        <v>0.008854563464208277</v>
      </c>
      <c r="H99" s="14" t="n">
        <v>0.01330400408479238</v>
      </c>
      <c r="I99" s="14" t="n">
        <v>0.008955481727574752</v>
      </c>
      <c r="J99" s="14" t="n">
        <v>0.01771580435693339</v>
      </c>
      <c r="K99" s="14" t="n">
        <v>0.014795790995928</v>
      </c>
      <c r="L99" s="14" t="n">
        <v>0.003834973178798744</v>
      </c>
      <c r="M99" s="14" t="n">
        <v>0.003678124656076892</v>
      </c>
      <c r="N99" s="14" t="n">
        <v>0.003332540585254886</v>
      </c>
      <c r="O99" s="14" t="n">
        <v>0.003127665485865111</v>
      </c>
      <c r="P99" s="14" t="n">
        <v>0.02116125743415463</v>
      </c>
      <c r="Q99" s="14" t="n">
        <v>0.02093265263305126</v>
      </c>
      <c r="R99" s="14" t="n">
        <v>0</v>
      </c>
      <c r="S99" s="14" t="n">
        <v>0.01786214238916794</v>
      </c>
      <c r="T99" s="14" t="n">
        <v>0.09827523604149666</v>
      </c>
      <c r="U99" s="14" t="n">
        <v>0.05388724400643043</v>
      </c>
      <c r="V99" s="14" t="n">
        <v>0.008510220820189273</v>
      </c>
      <c r="W99" s="14" t="n">
        <v>0.02487588096203732</v>
      </c>
      <c r="X99" s="14" t="n">
        <v>0.01703300330033003</v>
      </c>
      <c r="Y99" s="14" t="n">
        <v>0.04826742659032411</v>
      </c>
      <c r="Z99" s="14" t="n">
        <v>0.0171621861808487</v>
      </c>
      <c r="AA99" s="14" t="n">
        <v>0.1364373307931415</v>
      </c>
      <c r="AB99" s="14" t="n">
        <v>0.01695786031125479</v>
      </c>
      <c r="AC99" s="14" t="n">
        <v>0.01052496539549439</v>
      </c>
      <c r="AD99" s="14" t="n">
        <v>0.03570876756179976</v>
      </c>
      <c r="AE99" s="14" t="n">
        <v>0.08018634944051226</v>
      </c>
      <c r="AF99" s="14" t="n">
        <v>0.04473061521659993</v>
      </c>
      <c r="AG99" s="14" t="n">
        <v>0.06076203680362995</v>
      </c>
      <c r="AH99" s="14" t="n">
        <v>0.04977393477445958</v>
      </c>
      <c r="AI99" s="14" t="n">
        <v>0.03642615931978532</v>
      </c>
      <c r="AJ99" s="14" t="n">
        <v>0.160265379354599</v>
      </c>
      <c r="AK99" s="14" t="n">
        <v>0.02375113598005868</v>
      </c>
      <c r="AL99" s="14" t="n">
        <v>8.515750133475709e-05</v>
      </c>
      <c r="AM99" s="14" t="n">
        <v>0.02044092764009157</v>
      </c>
      <c r="AN99" s="14" t="n">
        <v>0.07039200806622797</v>
      </c>
      <c r="AO99" s="14" t="n">
        <v>0.06462039926473731</v>
      </c>
      <c r="AP99" s="14" t="n">
        <v>2.43160223811004</v>
      </c>
      <c r="AQ99" s="14" t="n">
        <v>0.4954128298221677</v>
      </c>
      <c r="AR99" s="14" t="n">
        <v>0.02399395375150272</v>
      </c>
      <c r="AS99" s="14" t="n">
        <v>0.002003676607122962</v>
      </c>
      <c r="AT99" s="14" t="n">
        <v>0.004984668644906034</v>
      </c>
      <c r="AU99" s="14" t="n">
        <v>0.01520536737031582</v>
      </c>
      <c r="AV99" s="14" t="n">
        <v>0.006</v>
      </c>
      <c r="AW99" s="14" t="n">
        <v>0.006</v>
      </c>
      <c r="AX99" s="14" t="n">
        <v>0.006</v>
      </c>
      <c r="AY99" s="14" t="n">
        <v>0.006</v>
      </c>
      <c r="AZ99" s="14" t="n">
        <v>0.006</v>
      </c>
      <c r="BA99" s="14" t="n">
        <v>0.02380444421568123</v>
      </c>
      <c r="BB99" s="14" t="n">
        <v>0.01300752230269497</v>
      </c>
      <c r="BC99" s="14" t="n">
        <v>0.1744998350814697</v>
      </c>
      <c r="BD99" s="14" t="n">
        <v>0.1699623483441472</v>
      </c>
      <c r="BE99" s="14" t="n">
        <v>0.16073294865756</v>
      </c>
      <c r="BF99" s="14" t="n">
        <v>0.1637689928667631</v>
      </c>
      <c r="BG99" s="14" t="n">
        <v>0.06878184230477635</v>
      </c>
      <c r="BH99" s="14" t="n">
        <v>0.0768246542478126</v>
      </c>
      <c r="BI99" s="14" t="n">
        <v>0.0764231773204638</v>
      </c>
      <c r="BJ99" s="14" t="n">
        <v>0.01059898605248669</v>
      </c>
      <c r="BK99" s="14" t="n">
        <v>0.1667283900750144</v>
      </c>
      <c r="BL99" s="14" t="n">
        <v>0.01149735752035424</v>
      </c>
      <c r="BM99" s="14" t="n">
        <v>0.02518422821498669</v>
      </c>
      <c r="BN99" s="14" t="n">
        <v>0.1895544423938835</v>
      </c>
      <c r="BO99" s="14" t="n">
        <v>0.2129842012873026</v>
      </c>
      <c r="BP99" s="14" t="n">
        <v>0.2021465861190632</v>
      </c>
      <c r="BQ99" s="14" t="n">
        <v>0.01289867240760675</v>
      </c>
      <c r="BR99" s="14" t="n">
        <v>0.01761473007469037</v>
      </c>
      <c r="BS99" s="14" t="n">
        <v>0.007348381739377</v>
      </c>
      <c r="BT99" s="14" t="n">
        <v>0.006366281170943259</v>
      </c>
      <c r="BU99" s="14" t="n">
        <v>0.04373852822425382</v>
      </c>
      <c r="BV99" s="14" t="n">
        <v>0.04623668349894119</v>
      </c>
      <c r="BW99" s="14" t="n">
        <v>0.09463879789203816</v>
      </c>
      <c r="BX99" s="14" t="n">
        <v>0.04689721464119442</v>
      </c>
      <c r="BY99" s="14" t="n">
        <v>0.1076326833403985</v>
      </c>
      <c r="BZ99" s="14" t="n">
        <v>0.03654524241138582</v>
      </c>
      <c r="CA99" s="14" t="n">
        <v>0.04034752133279155</v>
      </c>
      <c r="CB99" s="14" t="n">
        <v>0.7209917997870074</v>
      </c>
      <c r="CC99" s="14" t="n">
        <v>0.7142822075106919</v>
      </c>
      <c r="CD99" s="14" t="n">
        <v>0.6329183270702101</v>
      </c>
      <c r="CE99" s="14" t="n">
        <v>0.5640105156858981</v>
      </c>
      <c r="CF99" s="14" t="n">
        <v>0.5478164973769394</v>
      </c>
      <c r="CG99" s="14" t="n">
        <v>0.05844506028557542</v>
      </c>
      <c r="CH99" s="14" t="n">
        <v>0.034685960591133</v>
      </c>
      <c r="CI99" s="14" t="n">
        <v>1.457639305344102</v>
      </c>
      <c r="CJ99" s="14" t="n">
        <v>1.324471314345745</v>
      </c>
      <c r="CK99" s="14" t="n">
        <v>0.267903702309237</v>
      </c>
      <c r="CL99" s="14" t="n">
        <v>0.1234075490689482</v>
      </c>
      <c r="CM99" s="14" t="n">
        <v>0.1332455733637423</v>
      </c>
      <c r="CN99" s="14" t="n">
        <v>1.221202412605563</v>
      </c>
      <c r="CO99" s="14" t="n">
        <v>1.154292516871577</v>
      </c>
      <c r="CP99" s="14" t="n">
        <v>1.182323001490997</v>
      </c>
      <c r="CQ99" s="14" t="n">
        <v>0.04001874478117787</v>
      </c>
      <c r="CR99" s="14" t="n">
        <v>0.6243023108817483</v>
      </c>
      <c r="CS99" s="14" t="n">
        <v>0.1982611735607946</v>
      </c>
      <c r="CT99" s="14" t="n">
        <v>0.216457063908896</v>
      </c>
      <c r="CU99" s="14" t="n">
        <v>0.1932309346501533</v>
      </c>
      <c r="CV99" s="14" t="n">
        <v>0.002026169904609699</v>
      </c>
      <c r="CW99" s="14" t="n">
        <v>0.2941631631817844</v>
      </c>
      <c r="CX99" s="14" t="n">
        <v>0.266</v>
      </c>
      <c r="CY99" s="14" t="n">
        <v>0.03677700254413692</v>
      </c>
      <c r="CZ99" s="14" t="n">
        <v>0.02076692764942385</v>
      </c>
      <c r="DA99" s="14" t="n">
        <v>0.02109739922726486</v>
      </c>
      <c r="DB99" s="14" t="n">
        <v>0.08853902364998949</v>
      </c>
      <c r="DC99" s="14" t="n">
        <v>0.003102595360290622</v>
      </c>
      <c r="DD99" s="14" t="n">
        <v>0.1608830808534419</v>
      </c>
      <c r="DE99" s="14" t="n">
        <v>0.3674385644394589</v>
      </c>
      <c r="DF99" s="14" t="n">
        <v>0.3551629979665301</v>
      </c>
      <c r="DG99" s="14" t="n">
        <v>0.2780000000000001</v>
      </c>
      <c r="DH99" s="14" t="n">
        <v>0.5010541969716931</v>
      </c>
      <c r="DI99" s="14" t="n">
        <v>1.076873742992854</v>
      </c>
      <c r="DJ99" s="14" t="n">
        <v>0.6369139546258324</v>
      </c>
      <c r="DK99" s="14" t="n">
        <v>0.5126062832488585</v>
      </c>
      <c r="DL99" s="14" t="n">
        <v>0.8448376445560911</v>
      </c>
      <c r="DM99" s="14" t="n">
        <v>0.343</v>
      </c>
      <c r="DN99" s="14" t="n">
        <v>0.3498624543944526</v>
      </c>
      <c r="DO99" s="14" t="n">
        <v>0.03</v>
      </c>
      <c r="DP99" s="14" t="n">
        <v>1.05</v>
      </c>
      <c r="DQ99" s="14" t="n">
        <v>1.05</v>
      </c>
      <c r="DR99" s="14" t="n">
        <v>1.644</v>
      </c>
      <c r="DS99" s="14" t="n">
        <v>0.09650910205690427</v>
      </c>
      <c r="DT99" s="14" t="n">
        <v>4.79</v>
      </c>
      <c r="DU99" s="14" t="n">
        <v>23.77578905278921</v>
      </c>
      <c r="DV99" s="14" t="n">
        <v>0.3315356637492794</v>
      </c>
      <c r="DW99" s="14" t="n">
        <v>0.176</v>
      </c>
      <c r="DX99" s="14" t="n">
        <v>0.2642177941228473</v>
      </c>
      <c r="DY99" s="14" t="n">
        <v>0.1792150571728662</v>
      </c>
      <c r="DZ99" s="14" t="n">
        <v>0</v>
      </c>
      <c r="EA99" s="14">
        <f>SUM(C99:DZ99)</f>
        <v/>
      </c>
      <c r="EC99" s="14" t="n">
        <v>15.0477921123509</v>
      </c>
      <c r="ED99" s="14" t="n">
        <v>-0.1384432474028472</v>
      </c>
      <c r="EE99" s="14" t="n">
        <v>4.344151327433629</v>
      </c>
      <c r="EF99" s="14">
        <f>EA99+EC99+ED99+EE99</f>
        <v/>
      </c>
    </row>
    <row r="100">
      <c r="A100" s="12" t="n">
        <v>87</v>
      </c>
      <c r="B100" s="13" t="inlineStr">
        <is>
          <t>Manutenção, reparação e instalação de máquinas e equipamentos</t>
        </is>
      </c>
      <c r="C100" s="12" t="n">
        <v>0.1136634349030471</v>
      </c>
      <c r="D100" s="12" t="n">
        <v>0.0984738511348244</v>
      </c>
      <c r="E100" s="12" t="n">
        <v>0.09694746023601847</v>
      </c>
      <c r="F100" s="12" t="n">
        <v>0.0966637222493181</v>
      </c>
      <c r="G100" s="12" t="n">
        <v>0.09539262483036173</v>
      </c>
      <c r="H100" s="12" t="n">
        <v>0.09966193401742626</v>
      </c>
      <c r="I100" s="12" t="n">
        <v>0.09652513842746402</v>
      </c>
      <c r="J100" s="12" t="n">
        <v>0.1046472559698366</v>
      </c>
      <c r="K100" s="12" t="n">
        <v>0.1451553449784983</v>
      </c>
      <c r="L100" s="12" t="n">
        <v>0.0380102837766475</v>
      </c>
      <c r="M100" s="12" t="n">
        <v>0.03951476576543528</v>
      </c>
      <c r="N100" s="12" t="n">
        <v>0.03654709957605212</v>
      </c>
      <c r="O100" s="12" t="n">
        <v>0.03428915746336043</v>
      </c>
      <c r="P100" s="12" t="n">
        <v>0.1070327102803738</v>
      </c>
      <c r="Q100" s="12" t="n">
        <v>0.1022048394992657</v>
      </c>
      <c r="R100" s="12" t="n">
        <v>0.9279999999999999</v>
      </c>
      <c r="S100" s="12" t="n">
        <v>1.068417285433501</v>
      </c>
      <c r="T100" s="12" t="n">
        <v>4.149941062478144</v>
      </c>
      <c r="U100" s="12" t="n">
        <v>1.851868274271335</v>
      </c>
      <c r="V100" s="12" t="n">
        <v>1.158999747634069</v>
      </c>
      <c r="W100" s="12" t="n">
        <v>1.380710983233981</v>
      </c>
      <c r="X100" s="12" t="n">
        <v>1.351981721249047</v>
      </c>
      <c r="Y100" s="12" t="n">
        <v>1.560747509236399</v>
      </c>
      <c r="Z100" s="12" t="n">
        <v>1.353736058653632</v>
      </c>
      <c r="AA100" s="12" t="n">
        <v>2.19443667903339</v>
      </c>
      <c r="AB100" s="12" t="n">
        <v>1.313793868882039</v>
      </c>
      <c r="AC100" s="12" t="n">
        <v>0.7964460871832936</v>
      </c>
      <c r="AD100" s="12" t="n">
        <v>0.8069720433932064</v>
      </c>
      <c r="AE100" s="12" t="n">
        <v>1.178288720789717</v>
      </c>
      <c r="AF100" s="12" t="n">
        <v>0.8699425555151075</v>
      </c>
      <c r="AG100" s="12" t="n">
        <v>0.9872565540710865</v>
      </c>
      <c r="AH100" s="12" t="n">
        <v>0.8714671248281896</v>
      </c>
      <c r="AI100" s="12" t="n">
        <v>0.8248700476391484</v>
      </c>
      <c r="AJ100" s="12" t="n">
        <v>1.820261554568635</v>
      </c>
      <c r="AK100" s="12" t="n">
        <v>0.621972866304884</v>
      </c>
      <c r="AL100" s="12" t="n">
        <v>0.0157267752269087</v>
      </c>
      <c r="AM100" s="12" t="n">
        <v>0.1829398825520056</v>
      </c>
      <c r="AN100" s="12" t="n">
        <v>0.2058554447038845</v>
      </c>
      <c r="AO100" s="12" t="n">
        <v>0.24921780019664</v>
      </c>
      <c r="AP100" s="12" t="n">
        <v>0.4302849704693814</v>
      </c>
      <c r="AQ100" s="12" t="n">
        <v>0.2406813819577735</v>
      </c>
      <c r="AR100" s="12" t="n">
        <v>0.737533059896754</v>
      </c>
      <c r="AS100" s="12" t="n">
        <v>3.405102573624985</v>
      </c>
      <c r="AT100" s="12" t="n">
        <v>3.354936520851281</v>
      </c>
      <c r="AU100" s="12" t="n">
        <v>1.488243004418262</v>
      </c>
      <c r="AV100" s="12" t="n">
        <v>0.752</v>
      </c>
      <c r="AW100" s="12" t="n">
        <v>0.752</v>
      </c>
      <c r="AX100" s="12" t="n">
        <v>0.752</v>
      </c>
      <c r="AY100" s="12" t="n">
        <v>0.752</v>
      </c>
      <c r="AZ100" s="12" t="n">
        <v>0.752</v>
      </c>
      <c r="BA100" s="12" t="n">
        <v>0.9223374118546733</v>
      </c>
      <c r="BB100" s="12" t="n">
        <v>0.939709536539119</v>
      </c>
      <c r="BC100" s="12" t="n">
        <v>1.560435318952438</v>
      </c>
      <c r="BD100" s="12" t="n">
        <v>1.552130466243759</v>
      </c>
      <c r="BE100" s="12" t="n">
        <v>1.482483042863872</v>
      </c>
      <c r="BF100" s="12" t="n">
        <v>1.515802364443557</v>
      </c>
      <c r="BG100" s="12" t="n">
        <v>0.6605668435683599</v>
      </c>
      <c r="BH100" s="12" t="n">
        <v>0.8124085167936775</v>
      </c>
      <c r="BI100" s="12" t="n">
        <v>0.7334226309718933</v>
      </c>
      <c r="BJ100" s="12" t="n">
        <v>0.280631147917049</v>
      </c>
      <c r="BK100" s="12" t="n">
        <v>1.303995023081362</v>
      </c>
      <c r="BL100" s="12" t="n">
        <v>0.6740207113269534</v>
      </c>
      <c r="BM100" s="12" t="n">
        <v>0.7323106632968569</v>
      </c>
      <c r="BN100" s="12" t="n">
        <v>3.179847262501097</v>
      </c>
      <c r="BO100" s="12" t="n">
        <v>3.025488589818607</v>
      </c>
      <c r="BP100" s="12" t="n">
        <v>2.922932218290017</v>
      </c>
      <c r="BQ100" s="12" t="n">
        <v>10.05291926803014</v>
      </c>
      <c r="BR100" s="12" t="n">
        <v>9.805451682371604</v>
      </c>
      <c r="BS100" s="12" t="n">
        <v>2.298834467533519</v>
      </c>
      <c r="BT100" s="12" t="n">
        <v>2.284695157209975</v>
      </c>
      <c r="BU100" s="12" t="n">
        <v>1.283623364907533</v>
      </c>
      <c r="BV100" s="12" t="n">
        <v>0.1092350545691481</v>
      </c>
      <c r="BW100" s="12" t="n">
        <v>0.3461897165645919</v>
      </c>
      <c r="BX100" s="12" t="n">
        <v>0.09185035720019265</v>
      </c>
      <c r="BY100" s="12" t="n">
        <v>0.3454136286562103</v>
      </c>
      <c r="BZ100" s="12" t="n">
        <v>0.5967893122999191</v>
      </c>
      <c r="CA100" s="12" t="n">
        <v>0.7291369362047948</v>
      </c>
      <c r="CB100" s="12" t="n">
        <v>1.624759602413916</v>
      </c>
      <c r="CC100" s="12" t="n">
        <v>1.718452281914582</v>
      </c>
      <c r="CD100" s="12" t="n">
        <v>1.562014031198464</v>
      </c>
      <c r="CE100" s="12" t="n">
        <v>0.222082723395732</v>
      </c>
      <c r="CF100" s="12" t="n">
        <v>0.2567219555753991</v>
      </c>
      <c r="CG100" s="12" t="n">
        <v>0.8809390780125431</v>
      </c>
      <c r="CH100" s="12" t="n">
        <v>0.5921345320197045</v>
      </c>
      <c r="CI100" s="12" t="n">
        <v>1.027651949526488</v>
      </c>
      <c r="CJ100" s="12" t="n">
        <v>0.9335056612583168</v>
      </c>
      <c r="CK100" s="12" t="n">
        <v>1.495133647088354</v>
      </c>
      <c r="CL100" s="12" t="n">
        <v>2.397307300904153</v>
      </c>
      <c r="CM100" s="12" t="n">
        <v>1.456113018633852</v>
      </c>
      <c r="CN100" s="12" t="n">
        <v>2.479451247768451</v>
      </c>
      <c r="CO100" s="12" t="n">
        <v>2.597559172273961</v>
      </c>
      <c r="CP100" s="12" t="n">
        <v>2.401980387659135</v>
      </c>
      <c r="CQ100" s="12" t="n">
        <v>0.9712893560587454</v>
      </c>
      <c r="CR100" s="12" t="n">
        <v>5.569359764334307</v>
      </c>
      <c r="CS100" s="12" t="n">
        <v>1.665429954180077</v>
      </c>
      <c r="CT100" s="12" t="n">
        <v>1.635352458933125</v>
      </c>
      <c r="CU100" s="12" t="n">
        <v>2.446681613635459</v>
      </c>
      <c r="CV100" s="12" t="n">
        <v>1.028006367677171</v>
      </c>
      <c r="CW100" s="12" t="n">
        <v>4.042273522955577</v>
      </c>
      <c r="CX100" s="12" t="n">
        <v>4.174</v>
      </c>
      <c r="CY100" s="12" t="n">
        <v>0.03914432194896307</v>
      </c>
      <c r="CZ100" s="12" t="n">
        <v>0.4269629494257738</v>
      </c>
      <c r="DA100" s="12" t="n">
        <v>0.6045918920477482</v>
      </c>
      <c r="DB100" s="12" t="n">
        <v>0.2026057012116826</v>
      </c>
      <c r="DC100" s="12" t="n">
        <v>0.5304219014762711</v>
      </c>
      <c r="DD100" s="12" t="n">
        <v>1.43308459240631</v>
      </c>
      <c r="DE100" s="12" t="n">
        <v>0.4175560714561808</v>
      </c>
      <c r="DF100" s="12" t="n">
        <v>0.5958838341364874</v>
      </c>
      <c r="DG100" s="12" t="n">
        <v>0.191</v>
      </c>
      <c r="DH100" s="12" t="n">
        <v>1.173657754982442</v>
      </c>
      <c r="DI100" s="12" t="n">
        <v>0.8310524198724805</v>
      </c>
      <c r="DJ100" s="12" t="n">
        <v>0.2693105082960232</v>
      </c>
      <c r="DK100" s="12" t="n">
        <v>0.4212774263812675</v>
      </c>
      <c r="DL100" s="12" t="n">
        <v>1.419730961595039</v>
      </c>
      <c r="DM100" s="12" t="n">
        <v>1.105</v>
      </c>
      <c r="DN100" s="12" t="n">
        <v>1.11763235582119</v>
      </c>
      <c r="DO100" s="12" t="n">
        <v>0.301</v>
      </c>
      <c r="DP100" s="12" t="n">
        <v>1.283</v>
      </c>
      <c r="DQ100" s="12" t="n">
        <v>1.283</v>
      </c>
      <c r="DR100" s="12" t="n">
        <v>0.191</v>
      </c>
      <c r="DS100" s="12" t="n">
        <v>0.03601011664063297</v>
      </c>
      <c r="DT100" s="12" t="n">
        <v>1.218</v>
      </c>
      <c r="DU100" s="12" t="n">
        <v>0.7731242792961437</v>
      </c>
      <c r="DV100" s="12" t="n">
        <v>0.7483471516167916</v>
      </c>
      <c r="DW100" s="12" t="n">
        <v>0.7100000000000001</v>
      </c>
      <c r="DX100" s="12" t="n">
        <v>1.687424873581103</v>
      </c>
      <c r="DY100" s="12" t="n">
        <v>0.7448098531539209</v>
      </c>
      <c r="DZ100" s="12" t="n">
        <v>0</v>
      </c>
      <c r="EA100" s="12">
        <f>SUM(C100:DZ100)</f>
        <v/>
      </c>
      <c r="EC100" s="12" t="n">
        <v>0.4609967765931069</v>
      </c>
      <c r="ED100" s="12" t="n">
        <v>0</v>
      </c>
      <c r="EE100" s="12" t="n">
        <v>12.55557649392512</v>
      </c>
      <c r="EF100" s="12">
        <f>EA100+EC100+ED100+EE100</f>
        <v/>
      </c>
    </row>
    <row r="101">
      <c r="A101" s="14" t="n">
        <v>88</v>
      </c>
      <c r="B101" s="9" t="inlineStr">
        <is>
          <t>Eletricidade, gás e outras utilidades</t>
        </is>
      </c>
      <c r="C101" s="14" t="n">
        <v>8.101534799168975</v>
      </c>
      <c r="D101" s="14" t="n">
        <v>8.036506789124186</v>
      </c>
      <c r="E101" s="14" t="n">
        <v>8.219535556695742</v>
      </c>
      <c r="F101" s="14" t="n">
        <v>8.206079445076682</v>
      </c>
      <c r="G101" s="14" t="n">
        <v>8.143112561810721</v>
      </c>
      <c r="H101" s="14" t="n">
        <v>8.08014066180225</v>
      </c>
      <c r="I101" s="14" t="n">
        <v>8.199726024363233</v>
      </c>
      <c r="J101" s="14" t="n">
        <v>8.078045873481358</v>
      </c>
      <c r="K101" s="14" t="n">
        <v>8.257581002397535</v>
      </c>
      <c r="L101" s="14" t="n">
        <v>5.406989716223353</v>
      </c>
      <c r="M101" s="14" t="n">
        <v>5.501378700612642</v>
      </c>
      <c r="N101" s="14" t="n">
        <v>5.386381139489195</v>
      </c>
      <c r="O101" s="14" t="n">
        <v>5.275946794471071</v>
      </c>
      <c r="P101" s="14" t="n">
        <v>1.033029906542056</v>
      </c>
      <c r="Q101" s="14" t="n">
        <v>0.8619545422756837</v>
      </c>
      <c r="R101" s="14" t="n">
        <v>0.8089999999999999</v>
      </c>
      <c r="S101" s="14" t="n">
        <v>1.262783577200262</v>
      </c>
      <c r="T101" s="14" t="n">
        <v>0.4926754356568364</v>
      </c>
      <c r="U101" s="14" t="n">
        <v>1.384556147340463</v>
      </c>
      <c r="V101" s="14" t="n">
        <v>0.6510316088328074</v>
      </c>
      <c r="W101" s="14" t="n">
        <v>2.100300847100956</v>
      </c>
      <c r="X101" s="14" t="n">
        <v>1.931326224930185</v>
      </c>
      <c r="Y101" s="14" t="n">
        <v>3.043423333508431</v>
      </c>
      <c r="Z101" s="14" t="n">
        <v>1.914834703399245</v>
      </c>
      <c r="AA101" s="14" t="n">
        <v>6.133968364584377</v>
      </c>
      <c r="AB101" s="14" t="n">
        <v>2.034175193594467</v>
      </c>
      <c r="AC101" s="14" t="n">
        <v>0.2098197155409336</v>
      </c>
      <c r="AD101" s="14" t="n">
        <v>3.767289987551131</v>
      </c>
      <c r="AE101" s="14" t="n">
        <v>5.256319700560272</v>
      </c>
      <c r="AF101" s="14" t="n">
        <v>4.169703021477976</v>
      </c>
      <c r="AG101" s="14" t="n">
        <v>4.833028106881775</v>
      </c>
      <c r="AH101" s="14" t="n">
        <v>4.611029588904161</v>
      </c>
      <c r="AI101" s="14" t="n">
        <v>3.782496984864018</v>
      </c>
      <c r="AJ101" s="14" t="n">
        <v>7.910583199648761</v>
      </c>
      <c r="AK101" s="14" t="n">
        <v>1.331085854127178</v>
      </c>
      <c r="AL101" s="14" t="n">
        <v>0.1537443272824346</v>
      </c>
      <c r="AM101" s="14" t="n">
        <v>2.342806509405793</v>
      </c>
      <c r="AN101" s="14" t="n">
        <v>1.660523296540013</v>
      </c>
      <c r="AO101" s="14" t="n">
        <v>1.711019407515068</v>
      </c>
      <c r="AP101" s="14" t="n">
        <v>0.6222368355610817</v>
      </c>
      <c r="AQ101" s="14" t="n">
        <v>0.3652269962768542</v>
      </c>
      <c r="AR101" s="14" t="n">
        <v>1.086818082172406</v>
      </c>
      <c r="AS101" s="14" t="n">
        <v>2.326565157648457</v>
      </c>
      <c r="AT101" s="14" t="n">
        <v>2.361579608180977</v>
      </c>
      <c r="AU101" s="14" t="n">
        <v>0.6510919653084601</v>
      </c>
      <c r="AV101" s="14" t="n">
        <v>0.047</v>
      </c>
      <c r="AW101" s="14" t="n">
        <v>0.047</v>
      </c>
      <c r="AX101" s="14" t="n">
        <v>0.047</v>
      </c>
      <c r="AY101" s="14" t="n">
        <v>0.047</v>
      </c>
      <c r="AZ101" s="14" t="n">
        <v>0.047</v>
      </c>
      <c r="BA101" s="14" t="n">
        <v>0.6463354853415884</v>
      </c>
      <c r="BB101" s="14" t="n">
        <v>0.6294894159336049</v>
      </c>
      <c r="BC101" s="14" t="n">
        <v>4.853130516524836</v>
      </c>
      <c r="BD101" s="14" t="n">
        <v>5.221415012421911</v>
      </c>
      <c r="BE101" s="14" t="n">
        <v>4.845224587847386</v>
      </c>
      <c r="BF101" s="14" t="n">
        <v>4.875646605477129</v>
      </c>
      <c r="BG101" s="14" t="n">
        <v>0.7424712534748548</v>
      </c>
      <c r="BH101" s="14" t="n">
        <v>1.312146133220435</v>
      </c>
      <c r="BI101" s="14" t="n">
        <v>0.9047664056334609</v>
      </c>
      <c r="BJ101" s="14" t="n">
        <v>0.394301156175445</v>
      </c>
      <c r="BK101" s="14" t="n">
        <v>3.011396105020196</v>
      </c>
      <c r="BL101" s="14" t="n">
        <v>2.662743286673333</v>
      </c>
      <c r="BM101" s="14" t="n">
        <v>2.759635536256822</v>
      </c>
      <c r="BN101" s="14" t="n">
        <v>3.971302399156341</v>
      </c>
      <c r="BO101" s="14" t="n">
        <v>4.435533911378264</v>
      </c>
      <c r="BP101" s="14" t="n">
        <v>3.941145526677637</v>
      </c>
      <c r="BQ101" s="14" t="n">
        <v>4.6145453893075</v>
      </c>
      <c r="BR101" s="14" t="n">
        <v>4.520499616568446</v>
      </c>
      <c r="BS101" s="14" t="n">
        <v>3.11911864544092</v>
      </c>
      <c r="BT101" s="14" t="n">
        <v>3.139615648717022</v>
      </c>
      <c r="BU101" s="14" t="n">
        <v>1.709022200952727</v>
      </c>
      <c r="BV101" s="14" t="n">
        <v>0.2278525818537221</v>
      </c>
      <c r="BW101" s="14" t="n">
        <v>1.098195556188577</v>
      </c>
      <c r="BX101" s="14" t="n">
        <v>0.2658854952640874</v>
      </c>
      <c r="BY101" s="14" t="n">
        <v>0.8334368376430691</v>
      </c>
      <c r="BZ101" s="14" t="n">
        <v>0.7693387395379335</v>
      </c>
      <c r="CA101" s="14" t="n">
        <v>1.444197480698903</v>
      </c>
      <c r="CB101" s="14" t="n">
        <v>0.8377037983670572</v>
      </c>
      <c r="CC101" s="14" t="n">
        <v>0.7885981018220166</v>
      </c>
      <c r="CD101" s="14" t="n">
        <v>1.042622293114169</v>
      </c>
      <c r="CE101" s="14" t="n">
        <v>0.6450059004681984</v>
      </c>
      <c r="CF101" s="14" t="n">
        <v>0.6876377385868959</v>
      </c>
      <c r="CG101" s="14" t="n">
        <v>1.578507498090764</v>
      </c>
      <c r="CH101" s="14" t="n">
        <v>0.3538785221674877</v>
      </c>
      <c r="CI101" s="14" t="n">
        <v>1.024297112481614</v>
      </c>
      <c r="CJ101" s="14" t="n">
        <v>0.7225255340259135</v>
      </c>
      <c r="CK101" s="14" t="n">
        <v>1.835852422188755</v>
      </c>
      <c r="CL101" s="14" t="n">
        <v>110.8153352446072</v>
      </c>
      <c r="CM101" s="14" t="n">
        <v>4.880578614303078</v>
      </c>
      <c r="CN101" s="14" t="n">
        <v>0.7195267912535926</v>
      </c>
      <c r="CO101" s="14" t="n">
        <v>0.6799747348752149</v>
      </c>
      <c r="CP101" s="14" t="n">
        <v>0.8892764221814428</v>
      </c>
      <c r="CQ101" s="14" t="n">
        <v>1.773203337590255</v>
      </c>
      <c r="CR101" s="14" t="n">
        <v>23.33432906336241</v>
      </c>
      <c r="CS101" s="14" t="n">
        <v>1.878879504700903</v>
      </c>
      <c r="CT101" s="14" t="n">
        <v>1.869357954834057</v>
      </c>
      <c r="CU101" s="14" t="n">
        <v>0.3028911632352356</v>
      </c>
      <c r="CV101" s="14" t="n">
        <v>0.05015771862358289</v>
      </c>
      <c r="CW101" s="14" t="n">
        <v>1.921940499665154</v>
      </c>
      <c r="CX101" s="14" t="n">
        <v>1.464</v>
      </c>
      <c r="CY101" s="14" t="n">
        <v>1.815031917354098</v>
      </c>
      <c r="CZ101" s="14" t="n">
        <v>2.421189735105708</v>
      </c>
      <c r="DA101" s="14" t="n">
        <v>0.2671994694654287</v>
      </c>
      <c r="DB101" s="14" t="n">
        <v>0.4753025004085634</v>
      </c>
      <c r="DC101" s="14" t="n">
        <v>2.287678560544185</v>
      </c>
      <c r="DD101" s="14" t="n">
        <v>0.971200314019786</v>
      </c>
      <c r="DE101" s="14" t="n">
        <v>2.770310329214017</v>
      </c>
      <c r="DF101" s="14" t="n">
        <v>3.664870805690156</v>
      </c>
      <c r="DG101" s="14" t="n">
        <v>0.8200000000000001</v>
      </c>
      <c r="DH101" s="14" t="n">
        <v>1.624177428074304</v>
      </c>
      <c r="DI101" s="14" t="n">
        <v>3.444433480251615</v>
      </c>
      <c r="DJ101" s="14" t="n">
        <v>0.5776449076338463</v>
      </c>
      <c r="DK101" s="14" t="n">
        <v>0.8027067984752652</v>
      </c>
      <c r="DL101" s="14" t="n">
        <v>1.743140335392762</v>
      </c>
      <c r="DM101" s="14" t="n">
        <v>8.771000000000001</v>
      </c>
      <c r="DN101" s="14" t="n">
        <v>8.788439996518385</v>
      </c>
      <c r="DO101" s="14" t="n">
        <v>0.1289999999999999</v>
      </c>
      <c r="DP101" s="14" t="n">
        <v>6.366000000000001</v>
      </c>
      <c r="DQ101" s="14" t="n">
        <v>6.366000000000001</v>
      </c>
      <c r="DR101" s="14" t="n">
        <v>2.091</v>
      </c>
      <c r="DS101" s="14" t="n">
        <v>2.833920906264142</v>
      </c>
      <c r="DT101" s="14" t="n">
        <v>1.367</v>
      </c>
      <c r="DU101" s="14" t="n">
        <v>2.132095271433919</v>
      </c>
      <c r="DV101" s="14" t="n">
        <v>1.370070331743619</v>
      </c>
      <c r="DW101" s="14" t="n">
        <v>3.238</v>
      </c>
      <c r="DX101" s="14" t="n">
        <v>7.275946143781605</v>
      </c>
      <c r="DY101" s="14" t="n">
        <v>3.382206218663919</v>
      </c>
      <c r="DZ101" s="14" t="n">
        <v>0</v>
      </c>
      <c r="EA101" s="14">
        <f>SUM(C101:DZ101)</f>
        <v/>
      </c>
      <c r="EC101" s="14" t="n">
        <v>87.88023452614664</v>
      </c>
      <c r="ED101" s="14" t="n">
        <v>0</v>
      </c>
      <c r="EE101" s="14" t="n">
        <v>0.03119522570755322</v>
      </c>
      <c r="EF101" s="14">
        <f>EA101+EC101+ED101+EE101</f>
        <v/>
      </c>
    </row>
    <row r="102">
      <c r="A102" s="12" t="n">
        <v>89</v>
      </c>
      <c r="B102" s="13" t="inlineStr">
        <is>
          <t>Água, esgoto, reciclagem e gestão de resíduos</t>
        </is>
      </c>
      <c r="C102" s="12" t="n">
        <v>0.1741627423822715</v>
      </c>
      <c r="D102" s="12" t="n">
        <v>0.04999838118206747</v>
      </c>
      <c r="E102" s="12" t="n">
        <v>0.004996716264751155</v>
      </c>
      <c r="F102" s="12" t="n">
        <v>0.004978901352986868</v>
      </c>
      <c r="G102" s="12" t="n">
        <v>0.004897608685478966</v>
      </c>
      <c r="H102" s="12" t="n">
        <v>0.05189677663762292</v>
      </c>
      <c r="I102" s="12" t="n">
        <v>0.0049703211517165</v>
      </c>
      <c r="J102" s="12" t="n">
        <v>0.09813845831587767</v>
      </c>
      <c r="K102" s="12" t="n">
        <v>0.04662484301860943</v>
      </c>
      <c r="L102" s="12" t="n">
        <v>0.005046304788904639</v>
      </c>
      <c r="M102" s="12" t="n">
        <v>0.001790784694963131</v>
      </c>
      <c r="N102" s="12" t="n">
        <v>0.001221693723503257</v>
      </c>
      <c r="O102" s="12" t="n">
        <v>0.001078071820518164</v>
      </c>
      <c r="P102" s="12" t="n">
        <v>0.002426508071367885</v>
      </c>
      <c r="Q102" s="12" t="n">
        <v>0.001121127351563046</v>
      </c>
      <c r="R102" s="12" t="n">
        <v>0.03</v>
      </c>
      <c r="S102" s="12" t="n">
        <v>0.1111091395501201</v>
      </c>
      <c r="T102" s="12" t="n">
        <v>0.08061480067606948</v>
      </c>
      <c r="U102" s="12" t="n">
        <v>0.2684811770462012</v>
      </c>
      <c r="V102" s="12" t="n">
        <v>0.1547603154574132</v>
      </c>
      <c r="W102" s="12" t="n">
        <v>0.2177825697691324</v>
      </c>
      <c r="X102" s="12" t="n">
        <v>0.1841080858085808</v>
      </c>
      <c r="Y102" s="12" t="n">
        <v>0.395182626814449</v>
      </c>
      <c r="Z102" s="12" t="n">
        <v>0.1853814707842701</v>
      </c>
      <c r="AA102" s="12" t="n">
        <v>0.9840474781911159</v>
      </c>
      <c r="AB102" s="12" t="n">
        <v>0.1826214006465679</v>
      </c>
      <c r="AC102" s="12" t="n">
        <v>0.07119880037713897</v>
      </c>
      <c r="AD102" s="12" t="n">
        <v>0.3803846345367243</v>
      </c>
      <c r="AE102" s="12" t="n">
        <v>0.6653535523156358</v>
      </c>
      <c r="AF102" s="12" t="n">
        <v>0.4325745904623226</v>
      </c>
      <c r="AG102" s="12" t="n">
        <v>0.5315008192588858</v>
      </c>
      <c r="AH102" s="12" t="n">
        <v>0.4502211170810947</v>
      </c>
      <c r="AI102" s="12" t="n">
        <v>0.3747908701682446</v>
      </c>
      <c r="AJ102" s="12" t="n">
        <v>1.19219339232341</v>
      </c>
      <c r="AK102" s="12" t="n">
        <v>0.6464362163425337</v>
      </c>
      <c r="AL102" s="12" t="n">
        <v>0.001031233315536572</v>
      </c>
      <c r="AM102" s="12" t="n">
        <v>0.06474171394446103</v>
      </c>
      <c r="AN102" s="12" t="n">
        <v>0.07615267459138188</v>
      </c>
      <c r="AO102" s="12" t="n">
        <v>0.1012034796734066</v>
      </c>
      <c r="AP102" s="12" t="n">
        <v>0.0960358253030774</v>
      </c>
      <c r="AQ102" s="12" t="n">
        <v>0.03149150151469603</v>
      </c>
      <c r="AR102" s="12" t="n">
        <v>0.267071918534757</v>
      </c>
      <c r="AS102" s="12" t="n">
        <v>0.353968247483938</v>
      </c>
      <c r="AT102" s="12" t="n">
        <v>0.3630797677164098</v>
      </c>
      <c r="AU102" s="12" t="n">
        <v>0.09814367533955162</v>
      </c>
      <c r="AV102" s="12" t="n">
        <v>0.42</v>
      </c>
      <c r="AW102" s="12" t="n">
        <v>0.42</v>
      </c>
      <c r="AX102" s="12" t="n">
        <v>0.42</v>
      </c>
      <c r="AY102" s="12" t="n">
        <v>0.42</v>
      </c>
      <c r="AZ102" s="12" t="n">
        <v>0.42</v>
      </c>
      <c r="BA102" s="12" t="n">
        <v>0.5037329352853372</v>
      </c>
      <c r="BB102" s="12" t="n">
        <v>0.1080877653787573</v>
      </c>
      <c r="BC102" s="12" t="n">
        <v>1.054995514215977</v>
      </c>
      <c r="BD102" s="12" t="n">
        <v>0.7906892833884078</v>
      </c>
      <c r="BE102" s="12" t="n">
        <v>0.7485183937823837</v>
      </c>
      <c r="BF102" s="12" t="n">
        <v>0.7658247119269715</v>
      </c>
      <c r="BG102" s="12" t="n">
        <v>0.4398052185999495</v>
      </c>
      <c r="BH102" s="12" t="n">
        <v>0.4866812729325431</v>
      </c>
      <c r="BI102" s="12" t="n">
        <v>0.4632215139925939</v>
      </c>
      <c r="BJ102" s="12" t="n">
        <v>0.1678322628005139</v>
      </c>
      <c r="BK102" s="12" t="n">
        <v>0.6072921811886902</v>
      </c>
      <c r="BL102" s="12" t="n">
        <v>0.5359128338808743</v>
      </c>
      <c r="BM102" s="12" t="n">
        <v>0.5537105638157719</v>
      </c>
      <c r="BN102" s="12" t="n">
        <v>0.8696837156164865</v>
      </c>
      <c r="BO102" s="12" t="n">
        <v>0.8232744826852492</v>
      </c>
      <c r="BP102" s="12" t="n">
        <v>0.7334014606766901</v>
      </c>
      <c r="BQ102" s="12" t="n">
        <v>4.824478363832078</v>
      </c>
      <c r="BR102" s="12" t="n">
        <v>4.689414547288142</v>
      </c>
      <c r="BS102" s="12" t="n">
        <v>2.258855510997691</v>
      </c>
      <c r="BT102" s="12" t="n">
        <v>2.312674015178894</v>
      </c>
      <c r="BU102" s="12" t="n">
        <v>0.3806945333729385</v>
      </c>
      <c r="BV102" s="12" t="n">
        <v>0.02324043003746539</v>
      </c>
      <c r="BW102" s="12" t="n">
        <v>0.1836931111427622</v>
      </c>
      <c r="BX102" s="12" t="n">
        <v>0.03265024482260395</v>
      </c>
      <c r="BY102" s="12" t="n">
        <v>0.137084039847393</v>
      </c>
      <c r="BZ102" s="12" t="n">
        <v>0.09073147683881667</v>
      </c>
      <c r="CA102" s="12" t="n">
        <v>0.1996385615603413</v>
      </c>
      <c r="CB102" s="12" t="n">
        <v>0.1200600993965211</v>
      </c>
      <c r="CC102" s="12" t="n">
        <v>0.1418628507821197</v>
      </c>
      <c r="CD102" s="12" t="n">
        <v>0.2139479439833464</v>
      </c>
      <c r="CE102" s="12" t="n">
        <v>0.1169987731699785</v>
      </c>
      <c r="CF102" s="12" t="n">
        <v>0.1263270733340774</v>
      </c>
      <c r="CG102" s="12" t="n">
        <v>0.3389092360741478</v>
      </c>
      <c r="CH102" s="12" t="n">
        <v>0.1153236699507389</v>
      </c>
      <c r="CI102" s="12" t="n">
        <v>0.1883810027610766</v>
      </c>
      <c r="CJ102" s="12" t="n">
        <v>0.1388642465273725</v>
      </c>
      <c r="CK102" s="12" t="n">
        <v>0.3067110065261044</v>
      </c>
      <c r="CL102" s="12" t="n">
        <v>0.09836124117106015</v>
      </c>
      <c r="CM102" s="12" t="n">
        <v>1.869915176501548</v>
      </c>
      <c r="CN102" s="12" t="n">
        <v>0.2866440156493334</v>
      </c>
      <c r="CO102" s="12" t="n">
        <v>0.2743542583960323</v>
      </c>
      <c r="CP102" s="12" t="n">
        <v>0.2776254515999541</v>
      </c>
      <c r="CQ102" s="12" t="n">
        <v>0.3937021587504297</v>
      </c>
      <c r="CR102" s="12" t="n">
        <v>4.239628224014941</v>
      </c>
      <c r="CS102" s="12" t="n">
        <v>0.3389966071060518</v>
      </c>
      <c r="CT102" s="12" t="n">
        <v>0.5697669067525423</v>
      </c>
      <c r="CU102" s="12" t="n">
        <v>0.119795906176576</v>
      </c>
      <c r="CV102" s="12" t="n">
        <v>0.007271238076212355</v>
      </c>
      <c r="CW102" s="12" t="n">
        <v>1.226167125530173</v>
      </c>
      <c r="CX102" s="12" t="n">
        <v>0.865</v>
      </c>
      <c r="CY102" s="12" t="n">
        <v>0.6898574126898467</v>
      </c>
      <c r="CZ102" s="12" t="n">
        <v>1.375604320643287</v>
      </c>
      <c r="DA102" s="12" t="n">
        <v>0.2265341675797243</v>
      </c>
      <c r="DB102" s="12" t="n">
        <v>0.06605645180118133</v>
      </c>
      <c r="DC102" s="12" t="n">
        <v>0.04731909887725372</v>
      </c>
      <c r="DD102" s="12" t="n">
        <v>0.2591730501832891</v>
      </c>
      <c r="DE102" s="12" t="n">
        <v>0.4906683626702512</v>
      </c>
      <c r="DF102" s="12" t="n">
        <v>0.7080991016245511</v>
      </c>
      <c r="DG102" s="12" t="n">
        <v>0.4889999999999999</v>
      </c>
      <c r="DH102" s="12" t="n">
        <v>0.8194214234768743</v>
      </c>
      <c r="DI102" s="12" t="n">
        <v>3.033492404467457</v>
      </c>
      <c r="DJ102" s="12" t="n">
        <v>0.4684357951766432</v>
      </c>
      <c r="DK102" s="12" t="n">
        <v>0.6946927826414779</v>
      </c>
      <c r="DL102" s="12" t="n">
        <v>0.3456180098218933</v>
      </c>
      <c r="DM102" s="12" t="n">
        <v>5.961</v>
      </c>
      <c r="DN102" s="12" t="n">
        <v>5.970483930164578</v>
      </c>
      <c r="DO102" s="12" t="n">
        <v>0.034</v>
      </c>
      <c r="DP102" s="12" t="n">
        <v>10.869</v>
      </c>
      <c r="DQ102" s="12" t="n">
        <v>10.869</v>
      </c>
      <c r="DR102" s="12" t="n">
        <v>1.450999999999999</v>
      </c>
      <c r="DS102" s="12" t="n">
        <v>0.561643377468942</v>
      </c>
      <c r="DT102" s="12" t="n">
        <v>1.559</v>
      </c>
      <c r="DU102" s="12" t="n">
        <v>2.415904402845376</v>
      </c>
      <c r="DV102" s="12" t="n">
        <v>0.3790506524815261</v>
      </c>
      <c r="DW102" s="12" t="n">
        <v>1.999</v>
      </c>
      <c r="DX102" s="12" t="n">
        <v>2.406645461296368</v>
      </c>
      <c r="DY102" s="12" t="n">
        <v>2.015258199401518</v>
      </c>
      <c r="DZ102" s="12" t="n">
        <v>0</v>
      </c>
      <c r="EA102" s="12">
        <f>SUM(C102:DZ102)</f>
        <v/>
      </c>
      <c r="EC102" s="12" t="n">
        <v>33.48364641713949</v>
      </c>
      <c r="ED102" s="12" t="n">
        <v>0.4020619619353571</v>
      </c>
      <c r="EE102" s="12" t="n">
        <v>0.001844320926308978</v>
      </c>
      <c r="EF102" s="12">
        <f>EA102+EC102+ED102+EE102</f>
        <v/>
      </c>
    </row>
    <row r="103">
      <c r="A103" s="14" t="n">
        <v>90</v>
      </c>
      <c r="B103" s="9" t="inlineStr">
        <is>
          <t>Edificações</t>
        </is>
      </c>
      <c r="C103" s="14" t="n">
        <v>0.08188175207756233</v>
      </c>
      <c r="D103" s="14" t="n">
        <v>0.03953810829561598</v>
      </c>
      <c r="E103" s="14" t="n">
        <v>0.02301477680861981</v>
      </c>
      <c r="F103" s="14" t="n">
        <v>0.02309425748297477</v>
      </c>
      <c r="G103" s="14" t="n">
        <v>0.023444460043365</v>
      </c>
      <c r="H103" s="14" t="n">
        <v>0.03988915059377728</v>
      </c>
      <c r="I103" s="14" t="n">
        <v>0.02313355481727575</v>
      </c>
      <c r="J103" s="14" t="n">
        <v>0.05587431922915794</v>
      </c>
      <c r="K103" s="14" t="n">
        <v>0.03002854207101268</v>
      </c>
      <c r="L103" s="14" t="n">
        <v>0.04094737207815671</v>
      </c>
      <c r="M103" s="14" t="n">
        <v>0.03926923218019738</v>
      </c>
      <c r="N103" s="14" t="n">
        <v>0.04000237824423535</v>
      </c>
      <c r="O103" s="14" t="n">
        <v>0.04062756129749254</v>
      </c>
      <c r="P103" s="14" t="n">
        <v>0.00588802039082413</v>
      </c>
      <c r="Q103" s="14" t="n">
        <v>0.004953003706552907</v>
      </c>
      <c r="R103" s="14" t="n">
        <v>0.001</v>
      </c>
      <c r="S103" s="14" t="n">
        <v>0.0105607119458397</v>
      </c>
      <c r="T103" s="14" t="n">
        <v>0.5951016071220423</v>
      </c>
      <c r="U103" s="14" t="n">
        <v>0.2900581393723352</v>
      </c>
      <c r="V103" s="14" t="n">
        <v>0.03920031545741325</v>
      </c>
      <c r="W103" s="14" t="n">
        <v>0.005458643567159725</v>
      </c>
      <c r="X103" s="14" t="n">
        <v>0.0001987179487179488</v>
      </c>
      <c r="Y103" s="14" t="n">
        <v>0.03222648876748788</v>
      </c>
      <c r="Z103" s="14" t="n">
        <v>5.643190402132861e-05</v>
      </c>
      <c r="AA103" s="14" t="n">
        <v>0.1240827734884187</v>
      </c>
      <c r="AB103" s="14" t="n">
        <v>0.001162826103300504</v>
      </c>
      <c r="AC103" s="14" t="n">
        <v>0.004664627174065678</v>
      </c>
      <c r="AD103" s="14" t="n">
        <v>0.00951477858794238</v>
      </c>
      <c r="AE103" s="14" t="n">
        <v>0.05637472339490576</v>
      </c>
      <c r="AF103" s="14" t="n">
        <v>0.01904535857298871</v>
      </c>
      <c r="AG103" s="14" t="n">
        <v>0.03710807915301235</v>
      </c>
      <c r="AH103" s="14" t="n">
        <v>0.02780277395976509</v>
      </c>
      <c r="AI103" s="14" t="n">
        <v>0.009578634746427062</v>
      </c>
      <c r="AJ103" s="14" t="n">
        <v>0.1403288302740674</v>
      </c>
      <c r="AK103" s="14" t="n">
        <v>0.01286165710279646</v>
      </c>
      <c r="AL103" s="14" t="n">
        <v>0.0003631206620395088</v>
      </c>
      <c r="AM103" s="14" t="n">
        <v>0.003399920374241067</v>
      </c>
      <c r="AN103" s="14" t="n">
        <v>4.595627255359796e-05</v>
      </c>
      <c r="AO103" s="14" t="n">
        <v>0.001977429145470867</v>
      </c>
      <c r="AP103" s="14" t="n">
        <v>0.009692337581597762</v>
      </c>
      <c r="AQ103" s="14" t="n">
        <v>7.286728487847745e-05</v>
      </c>
      <c r="AR103" s="14" t="n">
        <v>0.00174170850717771</v>
      </c>
      <c r="AS103" s="14" t="n">
        <v>0.01099632339287704</v>
      </c>
      <c r="AT103" s="14" t="n">
        <v>0.01258686704317029</v>
      </c>
      <c r="AU103" s="14" t="n">
        <v>0.0127487590683467</v>
      </c>
      <c r="AV103" s="14" t="n">
        <v>0</v>
      </c>
      <c r="AW103" s="14" t="n">
        <v>0</v>
      </c>
      <c r="AX103" s="14" t="n">
        <v>0</v>
      </c>
      <c r="AY103" s="14" t="n">
        <v>0</v>
      </c>
      <c r="AZ103" s="14" t="n">
        <v>0</v>
      </c>
      <c r="BA103" s="14" t="n">
        <v>0.02361516798164666</v>
      </c>
      <c r="BB103" s="14" t="n">
        <v>0.0219720244941096</v>
      </c>
      <c r="BC103" s="14" t="n">
        <v>0.1451103964641467</v>
      </c>
      <c r="BD103" s="14" t="n">
        <v>0.07683788803396129</v>
      </c>
      <c r="BE103" s="14" t="n">
        <v>0.06874138012246821</v>
      </c>
      <c r="BF103" s="14" t="n">
        <v>0.06929922182870255</v>
      </c>
      <c r="BG103" s="14" t="n">
        <v>0.0003842873388931009</v>
      </c>
      <c r="BH103" s="14" t="n">
        <v>0.008402201524132092</v>
      </c>
      <c r="BI103" s="14" t="n">
        <v>0.002739938080495356</v>
      </c>
      <c r="BJ103" s="14" t="n">
        <v>0.00185004129198018</v>
      </c>
      <c r="BK103" s="14" t="n">
        <v>0.08737436526255049</v>
      </c>
      <c r="BL103" s="14" t="n">
        <v>0.001396729038708756</v>
      </c>
      <c r="BM103" s="14" t="n">
        <v>0.005377006425940366</v>
      </c>
      <c r="BN103" s="14" t="n">
        <v>0.003475437208893576</v>
      </c>
      <c r="BO103" s="14" t="n">
        <v>0.01762737379647854</v>
      </c>
      <c r="BP103" s="14" t="n">
        <v>0.003601672564975318</v>
      </c>
      <c r="BQ103" s="14" t="n">
        <v>0.01912759239325439</v>
      </c>
      <c r="BR103" s="14" t="n">
        <v>0.02003716659838434</v>
      </c>
      <c r="BS103" s="14" t="n">
        <v>0.01425057722688054</v>
      </c>
      <c r="BT103" s="14" t="n">
        <v>0.01216498012287676</v>
      </c>
      <c r="BU103" s="14" t="n">
        <v>0.04306164119827936</v>
      </c>
      <c r="BV103" s="14" t="n">
        <v>0.07001742954878645</v>
      </c>
      <c r="BW103" s="14" t="n">
        <v>0.09630826567915302</v>
      </c>
      <c r="BX103" s="14" t="n">
        <v>0.0731128592069353</v>
      </c>
      <c r="BY103" s="14" t="n">
        <v>0.07695845697329379</v>
      </c>
      <c r="BZ103" s="14" t="n">
        <v>0.0120055540556177</v>
      </c>
      <c r="CA103" s="14" t="n">
        <v>0.02514668833807395</v>
      </c>
      <c r="CB103" s="14" t="n">
        <v>0.04383947461838836</v>
      </c>
      <c r="CC103" s="14" t="n">
        <v>0.1168817739762142</v>
      </c>
      <c r="CD103" s="14" t="n">
        <v>0.05743461569655844</v>
      </c>
      <c r="CE103" s="14" t="n">
        <v>0.2579874395973994</v>
      </c>
      <c r="CF103" s="14" t="n">
        <v>0.2488739256613461</v>
      </c>
      <c r="CG103" s="14" t="n">
        <v>0.0337012450533429</v>
      </c>
      <c r="CH103" s="14" t="n">
        <v>0.1989821428571428</v>
      </c>
      <c r="CI103" s="14" t="n">
        <v>0.02859247026036694</v>
      </c>
      <c r="CJ103" s="14" t="n">
        <v>0.01960715536360453</v>
      </c>
      <c r="CK103" s="14" t="n">
        <v>0.04686875000000001</v>
      </c>
      <c r="CL103" s="14" t="n">
        <v>0.005718168092601912</v>
      </c>
      <c r="CM103" s="14" t="n">
        <v>0.2612038696256939</v>
      </c>
      <c r="CN103" s="14" t="n">
        <v>30.58524667325053</v>
      </c>
      <c r="CO103" s="14" t="n">
        <v>28.79219582956477</v>
      </c>
      <c r="CP103" s="14" t="n">
        <v>29.60767098434453</v>
      </c>
      <c r="CQ103" s="14" t="n">
        <v>0.4804128149712658</v>
      </c>
      <c r="CR103" s="14" t="n">
        <v>0.6302055519476877</v>
      </c>
      <c r="CS103" s="14" t="n">
        <v>0.02331457200386854</v>
      </c>
      <c r="CT103" s="14" t="n">
        <v>0.1098290277029979</v>
      </c>
      <c r="CU103" s="14" t="n">
        <v>0.03833292182708773</v>
      </c>
      <c r="CV103" s="14" t="n">
        <v>0.002094091794436398</v>
      </c>
      <c r="CW103" s="14" t="n">
        <v>0.4125038507329414</v>
      </c>
      <c r="CX103" s="14" t="n">
        <v>0.298</v>
      </c>
      <c r="CY103" s="14" t="n">
        <v>0.3361237375684218</v>
      </c>
      <c r="CZ103" s="14" t="n">
        <v>0.0140530173325895</v>
      </c>
      <c r="DA103" s="14" t="n">
        <v>0.07655383195894123</v>
      </c>
      <c r="DB103" s="14" t="n">
        <v>0.2169919221161254</v>
      </c>
      <c r="DC103" s="14" t="n">
        <v>0.002115468542380319</v>
      </c>
      <c r="DD103" s="14" t="n">
        <v>0.85406114071679</v>
      </c>
      <c r="DE103" s="14" t="n">
        <v>0.3022281385137959</v>
      </c>
      <c r="DF103" s="14" t="n">
        <v>0.72873468334379</v>
      </c>
      <c r="DG103" s="14" t="n">
        <v>0.5650000000000001</v>
      </c>
      <c r="DH103" s="14" t="n">
        <v>0.1386874792729519</v>
      </c>
      <c r="DI103" s="14" t="n">
        <v>1.300247699944371</v>
      </c>
      <c r="DJ103" s="14" t="n">
        <v>0.2693692388727943</v>
      </c>
      <c r="DK103" s="14" t="n">
        <v>0.2197541825493235</v>
      </c>
      <c r="DL103" s="14" t="n">
        <v>0.974291013193926</v>
      </c>
      <c r="DM103" s="14" t="n">
        <v>2.038</v>
      </c>
      <c r="DN103" s="14" t="n">
        <v>2.040084059274518</v>
      </c>
      <c r="DO103" s="14" t="n">
        <v>0</v>
      </c>
      <c r="DP103" s="14" t="n">
        <v>3.77</v>
      </c>
      <c r="DQ103" s="14" t="n">
        <v>3.77</v>
      </c>
      <c r="DR103" s="14" t="n">
        <v>1.035</v>
      </c>
      <c r="DS103" s="14" t="n">
        <v>0.5071622604049576</v>
      </c>
      <c r="DT103" s="14" t="n">
        <v>1.52</v>
      </c>
      <c r="DU103" s="14" t="n">
        <v>0.02352137776113816</v>
      </c>
      <c r="DV103" s="14" t="n">
        <v>0.1045642261935957</v>
      </c>
      <c r="DW103" s="14" t="n">
        <v>0.21</v>
      </c>
      <c r="DX103" s="14" t="n">
        <v>0.292578556526044</v>
      </c>
      <c r="DY103" s="14" t="n">
        <v>0.2130251084996334</v>
      </c>
      <c r="DZ103" s="14" t="n">
        <v>0</v>
      </c>
      <c r="EA103" s="14">
        <f>SUM(C103:DZ103)</f>
        <v/>
      </c>
      <c r="EC103" s="14" t="n">
        <v>0</v>
      </c>
      <c r="ED103" s="14" t="n">
        <v>0</v>
      </c>
      <c r="EE103" s="14" t="n">
        <v>272.8134358405288</v>
      </c>
      <c r="EF103" s="14">
        <f>EA103+EC103+ED103+EE103</f>
        <v/>
      </c>
    </row>
    <row r="104">
      <c r="A104" s="12" t="n">
        <v>91</v>
      </c>
      <c r="B104" s="13" t="inlineStr">
        <is>
          <t>Obras de infra-estrutura</t>
        </is>
      </c>
      <c r="C104" s="12" t="n">
        <v>0.1346883656509695</v>
      </c>
      <c r="D104" s="12" t="n">
        <v>0.03598215996564141</v>
      </c>
      <c r="E104" s="12" t="n">
        <v>0</v>
      </c>
      <c r="F104" s="12" t="n">
        <v>0</v>
      </c>
      <c r="G104" s="12" t="n">
        <v>0</v>
      </c>
      <c r="H104" s="12" t="n">
        <v>0.03744456706142012</v>
      </c>
      <c r="I104" s="12" t="n">
        <v>0</v>
      </c>
      <c r="J104" s="12" t="n">
        <v>0.07423627984918306</v>
      </c>
      <c r="K104" s="12" t="n">
        <v>0.002960611942002511</v>
      </c>
      <c r="L104" s="12" t="n">
        <v>0.003003140720976125</v>
      </c>
      <c r="M104" s="12" t="n">
        <v>0.0003171062768260024</v>
      </c>
      <c r="N104" s="12" t="n">
        <v>0</v>
      </c>
      <c r="O104" s="12" t="n">
        <v>0</v>
      </c>
      <c r="P104" s="12" t="n">
        <v>0.00102625318606627</v>
      </c>
      <c r="Q104" s="12" t="n">
        <v>0</v>
      </c>
      <c r="R104" s="12" t="n">
        <v>0</v>
      </c>
      <c r="S104" s="12" t="n">
        <v>0.007375354880978379</v>
      </c>
      <c r="T104" s="12" t="n">
        <v>0.9065232690290244</v>
      </c>
      <c r="U104" s="12" t="n">
        <v>1.287765597260082</v>
      </c>
      <c r="V104" s="12" t="n">
        <v>0.1575839747634069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0.0001239823916058614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0</v>
      </c>
      <c r="AS104" s="12" t="n">
        <v>0</v>
      </c>
      <c r="AT104" s="12" t="n">
        <v>6.062346447145911e-06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0.01353557799069097</v>
      </c>
      <c r="BB104" s="12" t="n">
        <v>0.0003035653228062541</v>
      </c>
      <c r="BC104" s="12" t="n">
        <v>0.1835524770763243</v>
      </c>
      <c r="BD104" s="12" t="n">
        <v>0</v>
      </c>
      <c r="BE104" s="12" t="n">
        <v>9.420631182289215e-05</v>
      </c>
      <c r="BF104" s="12" t="n">
        <v>0.0003591559834389186</v>
      </c>
      <c r="BG104" s="12" t="n">
        <v>0</v>
      </c>
      <c r="BH104" s="12" t="n">
        <v>0.006959779847586789</v>
      </c>
      <c r="BI104" s="12" t="n">
        <v>0</v>
      </c>
      <c r="BJ104" s="12" t="n">
        <v>0</v>
      </c>
      <c r="BK104" s="12" t="n">
        <v>0.03479047893825735</v>
      </c>
      <c r="BL104" s="12" t="n">
        <v>0</v>
      </c>
      <c r="BM104" s="12" t="n">
        <v>0.0001976581614819993</v>
      </c>
      <c r="BN104" s="12" t="n">
        <v>0.00260128306529572</v>
      </c>
      <c r="BO104" s="12" t="n">
        <v>0</v>
      </c>
      <c r="BP104" s="12" t="n">
        <v>0</v>
      </c>
      <c r="BQ104" s="12" t="n">
        <v>0.07942447075708647</v>
      </c>
      <c r="BR104" s="12" t="n">
        <v>0.07592665427079723</v>
      </c>
      <c r="BS104" s="12" t="n">
        <v>0.0386361242759347</v>
      </c>
      <c r="BT104" s="12" t="n">
        <v>0.0372721358872425</v>
      </c>
      <c r="BU104" s="12" t="n">
        <v>0.01303292737934145</v>
      </c>
      <c r="BV104" s="12" t="n">
        <v>0</v>
      </c>
      <c r="BW104" s="12" t="n">
        <v>0</v>
      </c>
      <c r="BX104" s="12" t="n">
        <v>0</v>
      </c>
      <c r="BY104" s="12" t="n">
        <v>0</v>
      </c>
      <c r="BZ104" s="12" t="n">
        <v>0.0002779341998688625</v>
      </c>
      <c r="CA104" s="12" t="n">
        <v>0</v>
      </c>
      <c r="CB104" s="12" t="n">
        <v>0.0001200567980120696</v>
      </c>
      <c r="CC104" s="12" t="n">
        <v>0.02534231648016873</v>
      </c>
      <c r="CD104" s="12" t="n">
        <v>0.02540474195030955</v>
      </c>
      <c r="CE104" s="12" t="n">
        <v>0</v>
      </c>
      <c r="CF104" s="12" t="n">
        <v>2.22681102801652e-05</v>
      </c>
      <c r="CG104" s="12" t="n">
        <v>0.0001838652195042929</v>
      </c>
      <c r="CH104" s="12" t="n">
        <v>6.679802955665024e-05</v>
      </c>
      <c r="CI104" s="12" t="n">
        <v>1.238613784739246e-05</v>
      </c>
      <c r="CJ104" s="12" t="n">
        <v>8.982140772732579e-05</v>
      </c>
      <c r="CK104" s="12" t="n">
        <v>0.0005416415662650603</v>
      </c>
      <c r="CL104" s="12" t="n">
        <v>0.01311083421550422</v>
      </c>
      <c r="CM104" s="12" t="n">
        <v>5.265503991178055</v>
      </c>
      <c r="CN104" s="12" t="n">
        <v>6.147671743837127</v>
      </c>
      <c r="CO104" s="12" t="n">
        <v>5.837998628407862</v>
      </c>
      <c r="CP104" s="12" t="n">
        <v>5.95102123953435</v>
      </c>
      <c r="CQ104" s="12" t="n">
        <v>4.055945773368043e-05</v>
      </c>
      <c r="CR104" s="12" t="n">
        <v>0.002452961164504155</v>
      </c>
      <c r="CS104" s="12" t="n">
        <v>0.2586752651689313</v>
      </c>
      <c r="CT104" s="12" t="n">
        <v>0.4579056147586781</v>
      </c>
      <c r="CU104" s="12" t="n">
        <v>0.05962076380868941</v>
      </c>
      <c r="CV104" s="12" t="n">
        <v>0.0002158517704639664</v>
      </c>
      <c r="CW104" s="12" t="n">
        <v>0.62937107485676</v>
      </c>
      <c r="CX104" s="12" t="n">
        <v>0.367</v>
      </c>
      <c r="CY104" s="12" t="n">
        <v>0.2146663711356102</v>
      </c>
      <c r="CZ104" s="12" t="n">
        <v>0.01606314372006233</v>
      </c>
      <c r="DA104" s="12" t="n">
        <v>0.1575170982065625</v>
      </c>
      <c r="DB104" s="12" t="n">
        <v>0.004843368430882729</v>
      </c>
      <c r="DC104" s="12" t="n">
        <v>0.8378162645829015</v>
      </c>
      <c r="DD104" s="12" t="n">
        <v>0.09276246931321477</v>
      </c>
      <c r="DE104" s="12" t="n">
        <v>0.005550440724280303</v>
      </c>
      <c r="DF104" s="12" t="n">
        <v>0.1500740458932361</v>
      </c>
      <c r="DG104" s="12" t="n">
        <v>0</v>
      </c>
      <c r="DH104" s="12" t="n">
        <v>0.1786290573906407</v>
      </c>
      <c r="DI104" s="12" t="n">
        <v>1.944194017715777</v>
      </c>
      <c r="DJ104" s="12" t="n">
        <v>0.3152749539109823</v>
      </c>
      <c r="DK104" s="12" t="n">
        <v>0.5231329619235119</v>
      </c>
      <c r="DL104" s="12" t="n">
        <v>0.1567071084255551</v>
      </c>
      <c r="DM104" s="12" t="n">
        <v>0</v>
      </c>
      <c r="DN104" s="12" t="n">
        <v>0.04314234733475014</v>
      </c>
      <c r="DO104" s="12" t="n">
        <v>0</v>
      </c>
      <c r="DP104" s="12" t="n">
        <v>8.643999999999998</v>
      </c>
      <c r="DQ104" s="12" t="n">
        <v>8.643999999999998</v>
      </c>
      <c r="DR104" s="12" t="n">
        <v>0.06900000000000001</v>
      </c>
      <c r="DS104" s="12" t="n">
        <v>0.2335808236376111</v>
      </c>
      <c r="DT104" s="12" t="n">
        <v>0</v>
      </c>
      <c r="DU104" s="12" t="n">
        <v>0.02219150131037064</v>
      </c>
      <c r="DV104" s="12" t="n">
        <v>0.1934414862952675</v>
      </c>
      <c r="DW104" s="12" t="n">
        <v>0.073</v>
      </c>
      <c r="DX104" s="12" t="n">
        <v>0.05617946179143534</v>
      </c>
      <c r="DY104" s="12" t="n">
        <v>0.07248643506866691</v>
      </c>
      <c r="DZ104" s="12" t="n">
        <v>0</v>
      </c>
      <c r="EA104" s="12">
        <f>SUM(C104:DZ104)</f>
        <v/>
      </c>
      <c r="EC104" s="12" t="n">
        <v>0</v>
      </c>
      <c r="ED104" s="12" t="n">
        <v>0</v>
      </c>
      <c r="EE104" s="12" t="n">
        <v>77.97062510821696</v>
      </c>
      <c r="EF104" s="12">
        <f>EA104+EC104+ED104+EE104</f>
        <v/>
      </c>
    </row>
    <row r="105">
      <c r="A105" s="14" t="n">
        <v>92</v>
      </c>
      <c r="B105" s="9" t="inlineStr">
        <is>
          <t>Serviços especializados para construção</t>
        </is>
      </c>
      <c r="C105" s="14" t="n">
        <v>0.1130435422437673</v>
      </c>
      <c r="D105" s="14" t="n">
        <v>0.09294519144999835</v>
      </c>
      <c r="E105" s="14" t="n">
        <v>0.08106157003591587</v>
      </c>
      <c r="F105" s="14" t="n">
        <v>0.08139294423670948</v>
      </c>
      <c r="G105" s="14" t="n">
        <v>0.08285677851092704</v>
      </c>
      <c r="H105" s="14" t="n">
        <v>0.0920951526032316</v>
      </c>
      <c r="I105" s="14" t="n">
        <v>0.08155647840531562</v>
      </c>
      <c r="J105" s="14" t="n">
        <v>0.1004208211143695</v>
      </c>
      <c r="K105" s="14" t="n">
        <v>0.08261563344369602</v>
      </c>
      <c r="L105" s="14" t="n">
        <v>0.1510637038272326</v>
      </c>
      <c r="M105" s="14" t="n">
        <v>0.148317032906563</v>
      </c>
      <c r="N105" s="14" t="n">
        <v>0.151843242684314</v>
      </c>
      <c r="O105" s="14" t="n">
        <v>0.1544544696811836</v>
      </c>
      <c r="P105" s="14" t="n">
        <v>0.01969248088360238</v>
      </c>
      <c r="Q105" s="14" t="n">
        <v>0.01639247499825163</v>
      </c>
      <c r="R105" s="14" t="n">
        <v>0.003</v>
      </c>
      <c r="S105" s="14" t="n">
        <v>0.008814861323433064</v>
      </c>
      <c r="T105" s="14" t="n">
        <v>0.4109582337685046</v>
      </c>
      <c r="U105" s="14" t="n">
        <v>0.01501533515062557</v>
      </c>
      <c r="V105" s="14" t="n">
        <v>0.1565930599369085</v>
      </c>
      <c r="W105" s="14" t="n">
        <v>0.000911861709047222</v>
      </c>
      <c r="X105" s="14" t="n">
        <v>0.0006356943386646357</v>
      </c>
      <c r="Y105" s="14" t="n">
        <v>0.002255572481658525</v>
      </c>
      <c r="Z105" s="14" t="n">
        <v>2.621639635636525e-05</v>
      </c>
      <c r="AA105" s="14" t="n">
        <v>0.008337310738995287</v>
      </c>
      <c r="AB105" s="14" t="n">
        <v>0.004024641004435757</v>
      </c>
      <c r="AC105" s="14" t="n">
        <v>0.004599951854600895</v>
      </c>
      <c r="AD105" s="14" t="n">
        <v>0.00166235105815401</v>
      </c>
      <c r="AE105" s="14" t="n">
        <v>0.004383857248230512</v>
      </c>
      <c r="AF105" s="14" t="n">
        <v>0.003115180196578086</v>
      </c>
      <c r="AG105" s="14" t="n">
        <v>0.006361356188555585</v>
      </c>
      <c r="AH105" s="14" t="n">
        <v>0.0105152817693365</v>
      </c>
      <c r="AI105" s="14" t="n">
        <v>0.001283965506844359</v>
      </c>
      <c r="AJ105" s="14" t="n">
        <v>0.009983966294601396</v>
      </c>
      <c r="AK105" s="14" t="n">
        <v>0.001607522135382858</v>
      </c>
      <c r="AL105" s="14" t="n">
        <v>0.001330619327282435</v>
      </c>
      <c r="AM105" s="14" t="n">
        <v>0.03199850701702001</v>
      </c>
      <c r="AN105" s="14" t="n">
        <v>0.02218669072383783</v>
      </c>
      <c r="AO105" s="14" t="n">
        <v>0.02111332449878169</v>
      </c>
      <c r="AP105" s="14" t="n">
        <v>0.0008311781162573828</v>
      </c>
      <c r="AQ105" s="14" t="n">
        <v>6.761788035057698e-05</v>
      </c>
      <c r="AR105" s="14" t="n">
        <v>0.0003801357754048511</v>
      </c>
      <c r="AS105" s="14" t="n">
        <v>0.01299565491885469</v>
      </c>
      <c r="AT105" s="14" t="n">
        <v>0.01326305797517629</v>
      </c>
      <c r="AU105" s="14" t="n">
        <v>0.0184575901380025</v>
      </c>
      <c r="AV105" s="14" t="n">
        <v>0.022</v>
      </c>
      <c r="AW105" s="14" t="n">
        <v>0.022</v>
      </c>
      <c r="AX105" s="14" t="n">
        <v>0.022</v>
      </c>
      <c r="AY105" s="14" t="n">
        <v>0.022</v>
      </c>
      <c r="AZ105" s="14" t="n">
        <v>0.022</v>
      </c>
      <c r="BA105" s="14" t="n">
        <v>0.02777863482282698</v>
      </c>
      <c r="BB105" s="14" t="n">
        <v>0.002005797146498399</v>
      </c>
      <c r="BC105" s="14" t="n">
        <v>0.1336952305561053</v>
      </c>
      <c r="BD105" s="14" t="n">
        <v>0.0003122361851467715</v>
      </c>
      <c r="BE105" s="14" t="n">
        <v>0.0001973386716910033</v>
      </c>
      <c r="BF105" s="14" t="n">
        <v>0.0005458672120516787</v>
      </c>
      <c r="BG105" s="14" t="n">
        <v>0.001920362648471064</v>
      </c>
      <c r="BH105" s="14" t="n">
        <v>0.006417901495907424</v>
      </c>
      <c r="BI105" s="14" t="n">
        <v>0.00248321495780975</v>
      </c>
      <c r="BJ105" s="14" t="n">
        <v>0.0001943705267021472</v>
      </c>
      <c r="BK105" s="14" t="n">
        <v>0.01299622042700519</v>
      </c>
      <c r="BL105" s="14" t="n">
        <v>0.0003623053849450078</v>
      </c>
      <c r="BM105" s="14" t="n">
        <v>0.001695816417067728</v>
      </c>
      <c r="BN105" s="14" t="n">
        <v>0.02151665348448897</v>
      </c>
      <c r="BO105" s="14" t="n">
        <v>0.02228267461035162</v>
      </c>
      <c r="BP105" s="14" t="n">
        <v>0.02148973243468657</v>
      </c>
      <c r="BQ105" s="14" t="n">
        <v>0.02761119483315393</v>
      </c>
      <c r="BR105" s="14" t="n">
        <v>0.02193296776023447</v>
      </c>
      <c r="BS105" s="14" t="n">
        <v>1.67914777008142</v>
      </c>
      <c r="BT105" s="14" t="n">
        <v>1.751031441994941</v>
      </c>
      <c r="BU105" s="14" t="n">
        <v>0.03496534539093701</v>
      </c>
      <c r="BV105" s="14" t="n">
        <v>0.0006574360645056197</v>
      </c>
      <c r="BW105" s="14" t="n">
        <v>0.002441200208897118</v>
      </c>
      <c r="BX105" s="14" t="n">
        <v>0.0002738200353186707</v>
      </c>
      <c r="BY105" s="14" t="n">
        <v>0.002845803306485799</v>
      </c>
      <c r="BZ105" s="14" t="n">
        <v>0.0211439618930073</v>
      </c>
      <c r="CA105" s="14" t="n">
        <v>0.01005577001219017</v>
      </c>
      <c r="CB105" s="14" t="n">
        <v>0.02629119630812921</v>
      </c>
      <c r="CC105" s="14" t="n">
        <v>0.08527013884820435</v>
      </c>
      <c r="CD105" s="14" t="n">
        <v>0.03283361269566628</v>
      </c>
      <c r="CE105" s="14" t="n">
        <v>1.226830021448661e-06</v>
      </c>
      <c r="CF105" s="14" t="n">
        <v>0.001526035271793728</v>
      </c>
      <c r="CG105" s="14" t="n">
        <v>0.0174269861840735</v>
      </c>
      <c r="CH105" s="14" t="n">
        <v>0.002385098522167488</v>
      </c>
      <c r="CI105" s="14" t="n">
        <v>0.004157174928392641</v>
      </c>
      <c r="CJ105" s="14" t="n">
        <v>0.007751196451499943</v>
      </c>
      <c r="CK105" s="14" t="n">
        <v>0.003623795180722892</v>
      </c>
      <c r="CL105" s="14" t="n">
        <v>0.003039577946306162</v>
      </c>
      <c r="CM105" s="14" t="n">
        <v>0.1388468314933397</v>
      </c>
      <c r="CN105" s="14" t="n">
        <v>25.06700253541991</v>
      </c>
      <c r="CO105" s="14" t="n">
        <v>23.59212414896684</v>
      </c>
      <c r="CP105" s="14" t="n">
        <v>24.26888608928776</v>
      </c>
      <c r="CQ105" s="14" t="n">
        <v>0.01491348420845818</v>
      </c>
      <c r="CR105" s="14" t="n">
        <v>0.04410915799164221</v>
      </c>
      <c r="CS105" s="14" t="n">
        <v>0.0101706831766366</v>
      </c>
      <c r="CT105" s="14" t="n">
        <v>0.05776508833060738</v>
      </c>
      <c r="CU105" s="14" t="n">
        <v>0.07898239815220422</v>
      </c>
      <c r="CV105" s="14" t="n">
        <v>5.004245118114168e-05</v>
      </c>
      <c r="CW105" s="14" t="n">
        <v>0.86047373316467</v>
      </c>
      <c r="CX105" s="14" t="n">
        <v>0.851</v>
      </c>
      <c r="CY105" s="14" t="n">
        <v>0.09244734407524478</v>
      </c>
      <c r="CZ105" s="14" t="n">
        <v>0.468148810187946</v>
      </c>
      <c r="DA105" s="14" t="n">
        <v>0.03651830920938814</v>
      </c>
      <c r="DB105" s="14" t="n">
        <v>0.001122872551537366</v>
      </c>
      <c r="DC105" s="14" t="n">
        <v>3.690891736051005</v>
      </c>
      <c r="DD105" s="14" t="n">
        <v>0.02918821228269764</v>
      </c>
      <c r="DE105" s="14" t="n">
        <v>0.9806575256017658</v>
      </c>
      <c r="DF105" s="14" t="n">
        <v>1.346876136318129</v>
      </c>
      <c r="DG105" s="14" t="n">
        <v>1.411</v>
      </c>
      <c r="DH105" s="14" t="n">
        <v>0.2480314687697333</v>
      </c>
      <c r="DI105" s="14" t="n">
        <v>0.7065074457614791</v>
      </c>
      <c r="DJ105" s="14" t="n">
        <v>0.6284503179201626</v>
      </c>
      <c r="DK105" s="14" t="n">
        <v>0.1225482679177313</v>
      </c>
      <c r="DL105" s="14" t="n">
        <v>0.662313372711431</v>
      </c>
      <c r="DM105" s="14" t="n">
        <v>1.005</v>
      </c>
      <c r="DN105" s="14" t="n">
        <v>1.005486243988772</v>
      </c>
      <c r="DO105" s="14" t="n">
        <v>0.008</v>
      </c>
      <c r="DP105" s="14" t="n">
        <v>2.004</v>
      </c>
      <c r="DQ105" s="14" t="n">
        <v>2.004</v>
      </c>
      <c r="DR105" s="14" t="n">
        <v>0.267</v>
      </c>
      <c r="DS105" s="14" t="n">
        <v>0.0560141311805667</v>
      </c>
      <c r="DT105" s="14" t="n">
        <v>1.742</v>
      </c>
      <c r="DU105" s="14" t="n">
        <v>0.02070586297266942</v>
      </c>
      <c r="DV105" s="14" t="n">
        <v>0.1887393218384781</v>
      </c>
      <c r="DW105" s="14" t="n">
        <v>0.012</v>
      </c>
      <c r="DX105" s="14" t="n">
        <v>0.01789154496269317</v>
      </c>
      <c r="DY105" s="14" t="n">
        <v>0.01221808921741543</v>
      </c>
      <c r="DZ105" s="14" t="n">
        <v>0</v>
      </c>
      <c r="EA105" s="14">
        <f>SUM(C105:DZ105)</f>
        <v/>
      </c>
      <c r="EC105" s="14" t="n">
        <v>0</v>
      </c>
      <c r="ED105" s="14" t="n">
        <v>0</v>
      </c>
      <c r="EE105" s="14" t="n">
        <v>99.88258566594051</v>
      </c>
      <c r="EF105" s="14">
        <f>EA105+EC105+ED105+EE105</f>
        <v/>
      </c>
    </row>
    <row r="106">
      <c r="A106" s="12" t="n">
        <v>93</v>
      </c>
      <c r="B106" s="13" t="inlineStr">
        <is>
          <t>Comércio e reparação de veículos</t>
        </is>
      </c>
      <c r="C106" s="12" t="n">
        <v>0.2192963988919667</v>
      </c>
      <c r="D106" s="12" t="n">
        <v>0.1986475932472166</v>
      </c>
      <c r="E106" s="12" t="n">
        <v>0.2018653668547974</v>
      </c>
      <c r="F106" s="12" t="n">
        <v>0.2011345941942593</v>
      </c>
      <c r="G106" s="12" t="n">
        <v>0.1977933766983324</v>
      </c>
      <c r="H106" s="12" t="n">
        <v>0.2013584405316819</v>
      </c>
      <c r="I106" s="12" t="n">
        <v>0.2007831672203765</v>
      </c>
      <c r="J106" s="12" t="n">
        <v>0.2074572685379137</v>
      </c>
      <c r="K106" s="12" t="n">
        <v>0.2292009361799292</v>
      </c>
      <c r="L106" s="12" t="n">
        <v>0.0495711804107952</v>
      </c>
      <c r="M106" s="12" t="n">
        <v>0.05407949667999562</v>
      </c>
      <c r="N106" s="12" t="n">
        <v>0.04708944266363355</v>
      </c>
      <c r="O106" s="12" t="n">
        <v>0.04118983121483644</v>
      </c>
      <c r="P106" s="12" t="n">
        <v>0.05569966015293117</v>
      </c>
      <c r="Q106" s="12" t="n">
        <v>0.02428099867123575</v>
      </c>
      <c r="R106" s="12" t="n">
        <v>0.053</v>
      </c>
      <c r="S106" s="12" t="n">
        <v>0.08851157457960254</v>
      </c>
      <c r="T106" s="12" t="n">
        <v>0.1035042400046626</v>
      </c>
      <c r="U106" s="12" t="n">
        <v>0.9018890892570068</v>
      </c>
      <c r="V106" s="12" t="n">
        <v>0.09627293375394326</v>
      </c>
      <c r="W106" s="12" t="n">
        <v>0.03866926332060514</v>
      </c>
      <c r="X106" s="12" t="n">
        <v>0.008498984513836001</v>
      </c>
      <c r="Y106" s="12" t="n">
        <v>0.1946037365831452</v>
      </c>
      <c r="Z106" s="12" t="n">
        <v>0.008119973339257944</v>
      </c>
      <c r="AA106" s="12" t="n">
        <v>0.7288290384036898</v>
      </c>
      <c r="AB106" s="12" t="n">
        <v>0.009442335162769724</v>
      </c>
      <c r="AC106" s="12" t="n">
        <v>0.004261690304720257</v>
      </c>
      <c r="AD106" s="12" t="n">
        <v>0.04534778587942378</v>
      </c>
      <c r="AE106" s="12" t="n">
        <v>0.3165411415747266</v>
      </c>
      <c r="AF106" s="12" t="n">
        <v>0.09991619949035313</v>
      </c>
      <c r="AG106" s="12" t="n">
        <v>0.2075931434333249</v>
      </c>
      <c r="AH106" s="12" t="n">
        <v>0.1511720354866925</v>
      </c>
      <c r="AI106" s="12" t="n">
        <v>0.04851392992823977</v>
      </c>
      <c r="AJ106" s="12" t="n">
        <v>0.8085163545483713</v>
      </c>
      <c r="AK106" s="12" t="n">
        <v>0.1033120894243502</v>
      </c>
      <c r="AL106" s="12" t="n">
        <v>0.001748398291510945</v>
      </c>
      <c r="AM106" s="12" t="n">
        <v>0.02157937692843635</v>
      </c>
      <c r="AN106" s="12" t="n">
        <v>0.006779664614731479</v>
      </c>
      <c r="AO106" s="12" t="n">
        <v>0.02443042790578379</v>
      </c>
      <c r="AP106" s="12" t="n">
        <v>0.05669996891513833</v>
      </c>
      <c r="AQ106" s="12" t="n">
        <v>0.005185764169923456</v>
      </c>
      <c r="AR106" s="12" t="n">
        <v>0.01113181528887632</v>
      </c>
      <c r="AS106" s="12" t="n">
        <v>0</v>
      </c>
      <c r="AT106" s="12" t="n">
        <v>0.01366850132414409</v>
      </c>
      <c r="AU106" s="12" t="n">
        <v>0.07816494845360826</v>
      </c>
      <c r="AV106" s="12" t="n">
        <v>0</v>
      </c>
      <c r="AW106" s="12" t="n">
        <v>0</v>
      </c>
      <c r="AX106" s="12" t="n">
        <v>0</v>
      </c>
      <c r="AY106" s="12" t="n">
        <v>0</v>
      </c>
      <c r="AZ106" s="12" t="n">
        <v>0</v>
      </c>
      <c r="BA106" s="12" t="n">
        <v>0.07926871916292272</v>
      </c>
      <c r="BB106" s="12" t="n">
        <v>0.04484663205992976</v>
      </c>
      <c r="BC106" s="12" t="n">
        <v>0.04009298106735273</v>
      </c>
      <c r="BD106" s="12" t="n">
        <v>0.02370064400974457</v>
      </c>
      <c r="BE106" s="12" t="n">
        <v>0.002581158737635422</v>
      </c>
      <c r="BF106" s="12" t="n">
        <v>0.005572953559136031</v>
      </c>
      <c r="BG106" s="12" t="n">
        <v>0.008972611827141774</v>
      </c>
      <c r="BH106" s="12" t="n">
        <v>0.01854318374259102</v>
      </c>
      <c r="BI106" s="12" t="n">
        <v>0.0288458082923572</v>
      </c>
      <c r="BJ106" s="12" t="n">
        <v>0.003472816113048266</v>
      </c>
      <c r="BK106" s="12" t="n">
        <v>0.4652179024812464</v>
      </c>
      <c r="BL106" s="12" t="n">
        <v>0.2295572418225968</v>
      </c>
      <c r="BM106" s="12" t="n">
        <v>0.2392184013120748</v>
      </c>
      <c r="BN106" s="12" t="n">
        <v>0.295310572106512</v>
      </c>
      <c r="BO106" s="12" t="n">
        <v>0.3860371828288739</v>
      </c>
      <c r="BP106" s="12" t="n">
        <v>0.3051052002795121</v>
      </c>
      <c r="BQ106" s="12" t="n">
        <v>0.005068747757445281</v>
      </c>
      <c r="BR106" s="12" t="n">
        <v>0.02403503408864098</v>
      </c>
      <c r="BS106" s="12" t="n">
        <v>0.07072029813262047</v>
      </c>
      <c r="BT106" s="12" t="n">
        <v>0.05970130104806656</v>
      </c>
      <c r="BU106" s="12" t="n">
        <v>0.08435696447627533</v>
      </c>
      <c r="BV106" s="12" t="n">
        <v>0.5153673236683498</v>
      </c>
      <c r="BW106" s="12" t="n">
        <v>0.7237689313013341</v>
      </c>
      <c r="BX106" s="12" t="n">
        <v>0.5387713718092789</v>
      </c>
      <c r="BY106" s="12" t="n">
        <v>0.6279031369224245</v>
      </c>
      <c r="BZ106" s="12" t="n">
        <v>0.1128302927450148</v>
      </c>
      <c r="CA106" s="12" t="n">
        <v>0.1978064811052417</v>
      </c>
      <c r="CB106" s="12" t="n">
        <v>2.355340681576144</v>
      </c>
      <c r="CC106" s="12" t="n">
        <v>2.3230713574316</v>
      </c>
      <c r="CD106" s="12" t="n">
        <v>2.047660236827165</v>
      </c>
      <c r="CE106" s="12" t="n">
        <v>0.3241235008888258</v>
      </c>
      <c r="CF106" s="12" t="n">
        <v>0.3236329389440785</v>
      </c>
      <c r="CG106" s="12" t="n">
        <v>0.06895417833422042</v>
      </c>
      <c r="CH106" s="12" t="n">
        <v>0.01231812807881773</v>
      </c>
      <c r="CI106" s="12" t="n">
        <v>0.1357740562021005</v>
      </c>
      <c r="CJ106" s="12" t="n">
        <v>0.08709551184778802</v>
      </c>
      <c r="CK106" s="12" t="n">
        <v>0.350706061746988</v>
      </c>
      <c r="CL106" s="12" t="n">
        <v>0.3858762265067768</v>
      </c>
      <c r="CM106" s="12" t="n">
        <v>0.7935942281425047</v>
      </c>
      <c r="CN106" s="12" t="n">
        <v>0.5050431749408085</v>
      </c>
      <c r="CO106" s="12" t="n">
        <v>0.4806220070964985</v>
      </c>
      <c r="CP106" s="12" t="n">
        <v>0.4918659106548917</v>
      </c>
      <c r="CQ106" s="12" t="n">
        <v>1.33244996684513</v>
      </c>
      <c r="CR106" s="12" t="n">
        <v>3.660536700170562</v>
      </c>
      <c r="CS106" s="12" t="n">
        <v>7.275607676818924</v>
      </c>
      <c r="CT106" s="12" t="n">
        <v>7.162986874853967</v>
      </c>
      <c r="CU106" s="12" t="n">
        <v>0.4377076978216718</v>
      </c>
      <c r="CV106" s="12" t="n">
        <v>4.047844978274984e-05</v>
      </c>
      <c r="CW106" s="12" t="n">
        <v>0.6158830270109382</v>
      </c>
      <c r="CX106" s="12" t="n">
        <v>0.4179999999999999</v>
      </c>
      <c r="CY106" s="12" t="n">
        <v>0.04097621617454322</v>
      </c>
      <c r="CZ106" s="12" t="n">
        <v>0.1565732450993594</v>
      </c>
      <c r="DA106" s="12" t="n">
        <v>0.03444789804509543</v>
      </c>
      <c r="DB106" s="12" t="n">
        <v>0.0578763336679663</v>
      </c>
      <c r="DC106" s="12" t="n">
        <v>0.02315408808864942</v>
      </c>
      <c r="DD106" s="12" t="n">
        <v>0.04024405724208133</v>
      </c>
      <c r="DE106" s="12" t="n">
        <v>0.09797858302450295</v>
      </c>
      <c r="DF106" s="12" t="n">
        <v>0.1817091693030581</v>
      </c>
      <c r="DG106" s="12" t="n">
        <v>0.02599999999999999</v>
      </c>
      <c r="DH106" s="12" t="n">
        <v>0.05613431581434017</v>
      </c>
      <c r="DI106" s="12" t="n">
        <v>0.669509071847319</v>
      </c>
      <c r="DJ106" s="12" t="n">
        <v>0.1501128710636216</v>
      </c>
      <c r="DK106" s="12" t="n">
        <v>0.8781694131445568</v>
      </c>
      <c r="DL106" s="12" t="n">
        <v>0.9943626179645602</v>
      </c>
      <c r="DM106" s="12" t="n">
        <v>0.061</v>
      </c>
      <c r="DN106" s="12" t="n">
        <v>0.08171400697773944</v>
      </c>
      <c r="DO106" s="12" t="n">
        <v>0.162</v>
      </c>
      <c r="DP106" s="12" t="n">
        <v>1.621</v>
      </c>
      <c r="DQ106" s="12" t="n">
        <v>1.621</v>
      </c>
      <c r="DR106" s="12" t="n">
        <v>0.299</v>
      </c>
      <c r="DS106" s="12" t="n">
        <v>0.04592457044422709</v>
      </c>
      <c r="DT106" s="12" t="n">
        <v>0.99</v>
      </c>
      <c r="DU106" s="12" t="n">
        <v>0.7443318794459002</v>
      </c>
      <c r="DV106" s="12" t="n">
        <v>0.09042508254284368</v>
      </c>
      <c r="DW106" s="12" t="n">
        <v>0.03899999999999999</v>
      </c>
      <c r="DX106" s="12" t="n">
        <v>0.7958306517203579</v>
      </c>
      <c r="DY106" s="12" t="n">
        <v>0.06493854660034483</v>
      </c>
      <c r="DZ106" s="12" t="n">
        <v>0</v>
      </c>
      <c r="EA106" s="12">
        <f>SUM(C106:DZ106)</f>
        <v/>
      </c>
      <c r="EC106" s="12" t="n">
        <v>108.3609391730701</v>
      </c>
      <c r="ED106" s="12" t="n">
        <v>0</v>
      </c>
      <c r="EE106" s="12" t="n">
        <v>0.3627916858878887</v>
      </c>
      <c r="EF106" s="12">
        <f>EA106+EC106+ED106+EE106</f>
        <v/>
      </c>
    </row>
    <row r="107">
      <c r="A107" s="14" t="n">
        <v>94</v>
      </c>
      <c r="B107" s="9" t="inlineStr">
        <is>
          <t>Comércio por atacado e a varejo, exceto veículos automotores</t>
        </is>
      </c>
      <c r="C107" s="14" t="n">
        <v>0.00292243767313019</v>
      </c>
      <c r="D107" s="14" t="n">
        <v>0.002927516601143092</v>
      </c>
      <c r="E107" s="14" t="n">
        <v>0.002999179066187789</v>
      </c>
      <c r="F107" s="14" t="n">
        <v>0.002994689210426484</v>
      </c>
      <c r="G107" s="14" t="n">
        <v>0.002973544230739228</v>
      </c>
      <c r="H107" s="14" t="n">
        <v>0.002941528173537787</v>
      </c>
      <c r="I107" s="14" t="n">
        <v>0.002992580287929134</v>
      </c>
      <c r="J107" s="14" t="n">
        <v>0.002931137410976122</v>
      </c>
      <c r="K107" s="14" t="n">
        <v>0.05187624158008886</v>
      </c>
      <c r="L107" s="14" t="n">
        <v>0.002060035020428584</v>
      </c>
      <c r="M107" s="14" t="n">
        <v>0.002092519901683847</v>
      </c>
      <c r="N107" s="14" t="n">
        <v>0.002055423430875815</v>
      </c>
      <c r="O107" s="14" t="n">
        <v>0.002018406612488713</v>
      </c>
      <c r="P107" s="14" t="n">
        <v>0.0002285896346644013</v>
      </c>
      <c r="Q107" s="14" t="n">
        <v>0.0001617595636058469</v>
      </c>
      <c r="R107" s="14" t="n">
        <v>0.03500000000000003</v>
      </c>
      <c r="S107" s="14" t="n">
        <v>0.1557182791002401</v>
      </c>
      <c r="T107" s="14" t="n">
        <v>0.09189872071337013</v>
      </c>
      <c r="U107" s="14" t="n">
        <v>0.08389702942615473</v>
      </c>
      <c r="V107" s="14" t="n">
        <v>0.0761806309148263</v>
      </c>
      <c r="W107" s="14" t="n">
        <v>6.698141703843731</v>
      </c>
      <c r="X107" s="14" t="n">
        <v>6.743458682406697</v>
      </c>
      <c r="Y107" s="14" t="n">
        <v>6.662933270298169</v>
      </c>
      <c r="Z107" s="14" t="n">
        <v>6.755311486336353</v>
      </c>
      <c r="AA107" s="14" t="n">
        <v>6.547307981550233</v>
      </c>
      <c r="AB107" s="14" t="n">
        <v>6.558808510638301</v>
      </c>
      <c r="AC107" s="14" t="n">
        <v>0.4272296535537325</v>
      </c>
      <c r="AD107" s="14" t="n">
        <v>4.408114600746927</v>
      </c>
      <c r="AE107" s="14" t="n">
        <v>4.563965175222464</v>
      </c>
      <c r="AF107" s="14" t="n">
        <v>4.44674139060794</v>
      </c>
      <c r="AG107" s="14" t="n">
        <v>4.327744139147981</v>
      </c>
      <c r="AH107" s="14" t="n">
        <v>4.083106110208689</v>
      </c>
      <c r="AI107" s="14" t="n">
        <v>4.526383736356507</v>
      </c>
      <c r="AJ107" s="14" t="n">
        <v>4.688166221989562</v>
      </c>
      <c r="AK107" s="14" t="n">
        <v>0.4434006439384106</v>
      </c>
      <c r="AL107" s="14" t="n">
        <v>0.1669458088627871</v>
      </c>
      <c r="AM107" s="14" t="n">
        <v>0.5149565044291844</v>
      </c>
      <c r="AN107" s="14" t="n">
        <v>0.5926866376565521</v>
      </c>
      <c r="AO107" s="14" t="n">
        <v>0.6384586842217796</v>
      </c>
      <c r="AP107" s="14" t="n">
        <v>0.8030951973888723</v>
      </c>
      <c r="AQ107" s="14" t="n">
        <v>1.050637814212706</v>
      </c>
      <c r="AR107" s="14" t="n">
        <v>0.31903977795064</v>
      </c>
      <c r="AS107" s="14" t="n">
        <v>1.862476250603478</v>
      </c>
      <c r="AT107" s="14" t="n">
        <v>1.84589934909544</v>
      </c>
      <c r="AU107" s="14" t="n">
        <v>0.2172841324387722</v>
      </c>
      <c r="AV107" s="14" t="n">
        <v>0.472999999999999</v>
      </c>
      <c r="AW107" s="14" t="n">
        <v>0.472999999999999</v>
      </c>
      <c r="AX107" s="14" t="n">
        <v>0.472999999999999</v>
      </c>
      <c r="AY107" s="14" t="n">
        <v>0.472999999999999</v>
      </c>
      <c r="AZ107" s="14" t="n">
        <v>0.472999999999999</v>
      </c>
      <c r="BA107" s="14" t="n">
        <v>0.5828911005389834</v>
      </c>
      <c r="BB107" s="14" t="n">
        <v>0.8079449970470272</v>
      </c>
      <c r="BC107" s="14" t="n">
        <v>0.8813701101655766</v>
      </c>
      <c r="BD107" s="14" t="n">
        <v>1.00799688849224</v>
      </c>
      <c r="BE107" s="14" t="n">
        <v>0.9958069948186505</v>
      </c>
      <c r="BF107" s="14" t="n">
        <v>0.9436139073178076</v>
      </c>
      <c r="BG107" s="14" t="n">
        <v>1.09508039550164</v>
      </c>
      <c r="BH107" s="14" t="n">
        <v>1.347910915890491</v>
      </c>
      <c r="BI107" s="14" t="n">
        <v>1.12030219146482</v>
      </c>
      <c r="BJ107" s="14" t="n">
        <v>0.17055989631125</v>
      </c>
      <c r="BK107" s="14" t="n">
        <v>1.799801933064053</v>
      </c>
      <c r="BL107" s="14" t="n">
        <v>1.604909298671618</v>
      </c>
      <c r="BM107" s="14" t="n">
        <v>1.617414903342024</v>
      </c>
      <c r="BN107" s="14" t="n">
        <v>1.118435802794622</v>
      </c>
      <c r="BO107" s="14" t="n">
        <v>1.223607798287148</v>
      </c>
      <c r="BP107" s="14" t="n">
        <v>1.113211031715615</v>
      </c>
      <c r="BQ107" s="14" t="n">
        <v>1.489827628274131</v>
      </c>
      <c r="BR107" s="14" t="n">
        <v>1.50902157721681</v>
      </c>
      <c r="BS107" s="14" t="n">
        <v>0.4811663021023218</v>
      </c>
      <c r="BT107" s="14" t="n">
        <v>0.4530251174557272</v>
      </c>
      <c r="BU107" s="14" t="n">
        <v>1.428382289844549</v>
      </c>
      <c r="BV107" s="14" t="n">
        <v>0.8326909920182466</v>
      </c>
      <c r="BW107" s="14" t="n">
        <v>1.055817309974834</v>
      </c>
      <c r="BX107" s="14" t="n">
        <v>0.833290114785683</v>
      </c>
      <c r="BY107" s="14" t="n">
        <v>0.9513757948283157</v>
      </c>
      <c r="BZ107" s="14" t="n">
        <v>1.057076657538474</v>
      </c>
      <c r="CA107" s="14" t="n">
        <v>1.228013409183259</v>
      </c>
      <c r="CB107" s="14" t="n">
        <v>2.472999183528586</v>
      </c>
      <c r="CC107" s="14" t="n">
        <v>2.435998535356482</v>
      </c>
      <c r="CD107" s="14" t="n">
        <v>2.246540093000633</v>
      </c>
      <c r="CE107" s="14" t="n">
        <v>0.08614307174869174</v>
      </c>
      <c r="CF107" s="14" t="n">
        <v>0.1117468467462888</v>
      </c>
      <c r="CG107" s="14" t="n">
        <v>0.09687630464465125</v>
      </c>
      <c r="CH107" s="14" t="n">
        <v>0.2144970443349754</v>
      </c>
      <c r="CI107" s="14" t="n">
        <v>0.8187683534177985</v>
      </c>
      <c r="CJ107" s="14" t="n">
        <v>0.763444058596944</v>
      </c>
      <c r="CK107" s="14" t="n">
        <v>0.4094474146586347</v>
      </c>
      <c r="CL107" s="14" t="n">
        <v>0</v>
      </c>
      <c r="CM107" s="14" t="n">
        <v>0.01023786669339985</v>
      </c>
      <c r="CN107" s="14" t="n">
        <v>0.001006007774021603</v>
      </c>
      <c r="CO107" s="14" t="n">
        <v>0.00626830528858098</v>
      </c>
      <c r="CP107" s="14" t="n">
        <v>0.001045769296937726</v>
      </c>
      <c r="CQ107" s="14" t="n">
        <v>0.00275976226730193</v>
      </c>
      <c r="CR107" s="14" t="n">
        <v>5.479752773272239</v>
      </c>
      <c r="CS107" s="14" t="n">
        <v>0.02975522014174059</v>
      </c>
      <c r="CT107" s="14" t="n">
        <v>0</v>
      </c>
      <c r="CU107" s="14" t="n">
        <v>0</v>
      </c>
      <c r="CV107" s="14" t="n">
        <v>0</v>
      </c>
      <c r="CW107" s="14" t="n">
        <v>0.07248919190415948</v>
      </c>
      <c r="CX107" s="14" t="n">
        <v>0</v>
      </c>
      <c r="CY107" s="14" t="n">
        <v>1.1525711201912e-05</v>
      </c>
      <c r="CZ107" s="14" t="n">
        <v>0.06103559240520928</v>
      </c>
      <c r="DA107" s="14" t="n">
        <v>0.3681664840551289</v>
      </c>
      <c r="DB107" s="14" t="n">
        <v>0.5436951882894032</v>
      </c>
      <c r="DC107" s="14" t="n">
        <v>3.138775097219344</v>
      </c>
      <c r="DD107" s="14" t="n">
        <v>0.3839402164873693</v>
      </c>
      <c r="DE107" s="14" t="n">
        <v>0.03497752598040837</v>
      </c>
      <c r="DF107" s="14" t="n">
        <v>0.1712511446611416</v>
      </c>
      <c r="DG107" s="14" t="n">
        <v>0</v>
      </c>
      <c r="DH107" s="14" t="n">
        <v>0.4371824707095584</v>
      </c>
      <c r="DI107" s="14" t="n">
        <v>0.431577495827808</v>
      </c>
      <c r="DJ107" s="14" t="n">
        <v>0.0374989277248956</v>
      </c>
      <c r="DK107" s="14" t="n">
        <v>0.1467593013027266</v>
      </c>
      <c r="DL107" s="14" t="n">
        <v>0.3445526964944436</v>
      </c>
      <c r="DM107" s="14" t="n">
        <v>0.3679999999999994</v>
      </c>
      <c r="DN107" s="14" t="n">
        <v>0.3805756199815757</v>
      </c>
      <c r="DO107" s="14" t="n">
        <v>0.04300000000000004</v>
      </c>
      <c r="DP107" s="14" t="n">
        <v>0</v>
      </c>
      <c r="DQ107" s="14" t="n">
        <v>0</v>
      </c>
      <c r="DR107" s="14" t="n">
        <v>0</v>
      </c>
      <c r="DS107" s="14" t="n">
        <v>0.01351869315776411</v>
      </c>
      <c r="DT107" s="14" t="n">
        <v>0</v>
      </c>
      <c r="DU107" s="14" t="n">
        <v>0</v>
      </c>
      <c r="DV107" s="14" t="n">
        <v>0.02500689167234427</v>
      </c>
      <c r="DW107" s="14" t="n">
        <v>0.01400000000000001</v>
      </c>
      <c r="DX107" s="14" t="n">
        <v>1.150413699211427</v>
      </c>
      <c r="DY107" s="14" t="n">
        <v>0.05289726719644872</v>
      </c>
      <c r="DZ107" s="14" t="n">
        <v>0</v>
      </c>
      <c r="EA107" s="14">
        <f>SUM(C107:DZ107)</f>
        <v/>
      </c>
      <c r="EC107" s="14" t="n">
        <v>0</v>
      </c>
      <c r="ED107" s="14" t="n">
        <v>0</v>
      </c>
      <c r="EE107" s="14" t="n">
        <v>67.67125093259855</v>
      </c>
      <c r="EF107" s="14">
        <f>EA107+EC107+ED107+EE107</f>
        <v/>
      </c>
    </row>
    <row r="108">
      <c r="A108" s="12" t="n">
        <v>95</v>
      </c>
      <c r="B108" s="13" t="inlineStr">
        <is>
          <t>Transporte terrestre de carga</t>
        </is>
      </c>
      <c r="C108" s="12" t="n">
        <v>5.215282894736842</v>
      </c>
      <c r="D108" s="12" t="n">
        <v>5.136854438534474</v>
      </c>
      <c r="E108" s="12" t="n">
        <v>5.4111949717804</v>
      </c>
      <c r="F108" s="12" t="n">
        <v>5.390547643562927</v>
      </c>
      <c r="G108" s="12" t="n">
        <v>5.296251969363719</v>
      </c>
      <c r="H108" s="12" t="n">
        <v>5.206085319453823</v>
      </c>
      <c r="I108" s="12" t="n">
        <v>5.380609634551495</v>
      </c>
      <c r="J108" s="12" t="n">
        <v>5.189944438625892</v>
      </c>
      <c r="K108" s="12" t="n">
        <v>5.583074513833391</v>
      </c>
      <c r="L108" s="12" t="n">
        <v>1.092796506295339</v>
      </c>
      <c r="M108" s="12" t="n">
        <v>1.233708536630104</v>
      </c>
      <c r="N108" s="12" t="n">
        <v>1.0368876021094</v>
      </c>
      <c r="O108" s="12" t="n">
        <v>0.8703334722511635</v>
      </c>
      <c r="P108" s="12" t="n">
        <v>0.9101148258283771</v>
      </c>
      <c r="Q108" s="12" t="n">
        <v>0.6980021679837751</v>
      </c>
      <c r="R108" s="12" t="n">
        <v>0.7409999999999999</v>
      </c>
      <c r="S108" s="12" t="n">
        <v>1.173063005022931</v>
      </c>
      <c r="T108" s="12" t="n">
        <v>5.233317213544701</v>
      </c>
      <c r="U108" s="12" t="n">
        <v>2.335642846159223</v>
      </c>
      <c r="V108" s="12" t="n">
        <v>0.7130935646687699</v>
      </c>
      <c r="W108" s="12" t="n">
        <v>9.249391633060663</v>
      </c>
      <c r="X108" s="12" t="n">
        <v>9.049885630870783</v>
      </c>
      <c r="Y108" s="12" t="n">
        <v>10.60922158603422</v>
      </c>
      <c r="Z108" s="12" t="n">
        <v>9.078440124416797</v>
      </c>
      <c r="AA108" s="12" t="n">
        <v>14.77911175172967</v>
      </c>
      <c r="AB108" s="12" t="n">
        <v>8.910666979926326</v>
      </c>
      <c r="AC108" s="12" t="n">
        <v>1.945349475415755</v>
      </c>
      <c r="AD108" s="12" t="n">
        <v>11.59183400320114</v>
      </c>
      <c r="AE108" s="12" t="n">
        <v>13.68251943690265</v>
      </c>
      <c r="AF108" s="12" t="n">
        <v>12.15036592646524</v>
      </c>
      <c r="AG108" s="12" t="n">
        <v>12.66834200907487</v>
      </c>
      <c r="AH108" s="12" t="n">
        <v>11.7751182306635</v>
      </c>
      <c r="AI108" s="12" t="n">
        <v>11.75396176807574</v>
      </c>
      <c r="AJ108" s="12" t="n">
        <v>17.23150267650585</v>
      </c>
      <c r="AK108" s="12" t="n">
        <v>3.537171253862332</v>
      </c>
      <c r="AL108" s="12" t="n">
        <v>0.1613614522156967</v>
      </c>
      <c r="AM108" s="12" t="n">
        <v>1.211696725390664</v>
      </c>
      <c r="AN108" s="12" t="n">
        <v>0.8275909042666105</v>
      </c>
      <c r="AO108" s="12" t="n">
        <v>0.9460815201128542</v>
      </c>
      <c r="AP108" s="12" t="n">
        <v>1.117160926328878</v>
      </c>
      <c r="AQ108" s="12" t="n">
        <v>0.9197377841500355</v>
      </c>
      <c r="AR108" s="12" t="n">
        <v>0.582016335478396</v>
      </c>
      <c r="AS108" s="12" t="n">
        <v>2.686261001968285</v>
      </c>
      <c r="AT108" s="12" t="n">
        <v>2.755665374429661</v>
      </c>
      <c r="AU108" s="12" t="n">
        <v>1.054249495445372</v>
      </c>
      <c r="AV108" s="12" t="n">
        <v>3.162</v>
      </c>
      <c r="AW108" s="12" t="n">
        <v>3.162</v>
      </c>
      <c r="AX108" s="12" t="n">
        <v>3.162</v>
      </c>
      <c r="AY108" s="12" t="n">
        <v>3.162</v>
      </c>
      <c r="AZ108" s="12" t="n">
        <v>3.162</v>
      </c>
      <c r="BA108" s="12" t="n">
        <v>3.955426935888291</v>
      </c>
      <c r="BB108" s="12" t="n">
        <v>2.499710406888191</v>
      </c>
      <c r="BC108" s="12" t="n">
        <v>4.259857543373572</v>
      </c>
      <c r="BD108" s="12" t="n">
        <v>4.994537012470152</v>
      </c>
      <c r="BE108" s="12" t="n">
        <v>4.637233984926991</v>
      </c>
      <c r="BF108" s="12" t="n">
        <v>4.483964882526063</v>
      </c>
      <c r="BG108" s="12" t="n">
        <v>1.666511151124589</v>
      </c>
      <c r="BH108" s="12" t="n">
        <v>2.615497142252329</v>
      </c>
      <c r="BI108" s="12" t="n">
        <v>1.771295999514357</v>
      </c>
      <c r="BJ108" s="12" t="n">
        <v>1.454047783997064</v>
      </c>
      <c r="BK108" s="12" t="n">
        <v>6.489401327178306</v>
      </c>
      <c r="BL108" s="12" t="n">
        <v>2.361408227396086</v>
      </c>
      <c r="BM108" s="12" t="n">
        <v>2.549279528405882</v>
      </c>
      <c r="BN108" s="12" t="n">
        <v>2.09728420775112</v>
      </c>
      <c r="BO108" s="12" t="n">
        <v>2.874382094792276</v>
      </c>
      <c r="BP108" s="12" t="n">
        <v>2.041662669341568</v>
      </c>
      <c r="BQ108" s="12" t="n">
        <v>4.205065877287407</v>
      </c>
      <c r="BR108" s="12" t="n">
        <v>4.153355540848592</v>
      </c>
      <c r="BS108" s="12" t="n">
        <v>0.6847861425041522</v>
      </c>
      <c r="BT108" s="12" t="n">
        <v>0.5528198409830141</v>
      </c>
      <c r="BU108" s="12" t="n">
        <v>2.227611604343377</v>
      </c>
      <c r="BV108" s="12" t="n">
        <v>1.029267958950969</v>
      </c>
      <c r="BW108" s="12" t="n">
        <v>2.43079195746095</v>
      </c>
      <c r="BX108" s="12" t="n">
        <v>1.118645569112217</v>
      </c>
      <c r="BY108" s="12" t="n">
        <v>1.865708880881729</v>
      </c>
      <c r="BZ108" s="12" t="n">
        <v>1.252078663169669</v>
      </c>
      <c r="CA108" s="12" t="n">
        <v>2.319529002438034</v>
      </c>
      <c r="CB108" s="12" t="n">
        <v>1.470373233936812</v>
      </c>
      <c r="CC108" s="12" t="n">
        <v>1.444836370027536</v>
      </c>
      <c r="CD108" s="12" t="n">
        <v>1.727641920570981</v>
      </c>
      <c r="CE108" s="12" t="n">
        <v>3.763860375059465</v>
      </c>
      <c r="CF108" s="12" t="n">
        <v>3.676322859694163</v>
      </c>
      <c r="CG108" s="12" t="n">
        <v>1.437859017379834</v>
      </c>
      <c r="CH108" s="12" t="n">
        <v>0.5950603448275862</v>
      </c>
      <c r="CI108" s="12" t="n">
        <v>2.15587502903001</v>
      </c>
      <c r="CJ108" s="12" t="n">
        <v>1.656129129216761</v>
      </c>
      <c r="CK108" s="12" t="n">
        <v>2.540644615963855</v>
      </c>
      <c r="CL108" s="12" t="n">
        <v>3.848148957881402</v>
      </c>
      <c r="CM108" s="12" t="n">
        <v>0.3683241187453791</v>
      </c>
      <c r="CN108" s="12" t="n">
        <v>1.599823103024778</v>
      </c>
      <c r="CO108" s="12" t="n">
        <v>1.827865395127866</v>
      </c>
      <c r="CP108" s="12" t="n">
        <v>1.623693220266086</v>
      </c>
      <c r="CQ108" s="12" t="n">
        <v>1.113264876713002</v>
      </c>
      <c r="CR108" s="12" t="n">
        <v>37.89491514261158</v>
      </c>
      <c r="CS108" s="12" t="n">
        <v>39.33239765034167</v>
      </c>
      <c r="CT108" s="12" t="n">
        <v>38.45055875331429</v>
      </c>
      <c r="CU108" s="12" t="n">
        <v>2.710853609971726</v>
      </c>
      <c r="CV108" s="12" t="n">
        <v>0.07803083953453532</v>
      </c>
      <c r="CW108" s="12" t="n">
        <v>5.86297335181189</v>
      </c>
      <c r="CX108" s="12" t="n">
        <v>5.013</v>
      </c>
      <c r="CY108" s="12" t="n">
        <v>0.06414840798704805</v>
      </c>
      <c r="CZ108" s="12" t="n">
        <v>1.315999419040841</v>
      </c>
      <c r="DA108" s="12" t="n">
        <v>0.3371133729312036</v>
      </c>
      <c r="DB108" s="12" t="n">
        <v>0.1236667756169309</v>
      </c>
      <c r="DC108" s="12" t="n">
        <v>0.198878704392242</v>
      </c>
      <c r="DD108" s="12" t="n">
        <v>0.3910168719105308</v>
      </c>
      <c r="DE108" s="12" t="n">
        <v>0.4095804718203089</v>
      </c>
      <c r="DF108" s="12" t="n">
        <v>1.188029505337302</v>
      </c>
      <c r="DG108" s="12" t="n">
        <v>0.009999999999999998</v>
      </c>
      <c r="DH108" s="12" t="n">
        <v>0.8015985153754945</v>
      </c>
      <c r="DI108" s="12" t="n">
        <v>1.461788972570499</v>
      </c>
      <c r="DJ108" s="12" t="n">
        <v>0.323070732533203</v>
      </c>
      <c r="DK108" s="12" t="n">
        <v>4.277509764168727</v>
      </c>
      <c r="DL108" s="12" t="n">
        <v>2.756664358295426</v>
      </c>
      <c r="DM108" s="12" t="n">
        <v>0.1469999999999999</v>
      </c>
      <c r="DN108" s="12" t="n">
        <v>0.2748155903878374</v>
      </c>
      <c r="DO108" s="12" t="n">
        <v>0.065</v>
      </c>
      <c r="DP108" s="12" t="n">
        <v>1.313000000000001</v>
      </c>
      <c r="DQ108" s="12" t="n">
        <v>1.313000000000001</v>
      </c>
      <c r="DR108" s="12" t="n">
        <v>0.09999999999999998</v>
      </c>
      <c r="DS108" s="12" t="n">
        <v>0.03807540035911886</v>
      </c>
      <c r="DT108" s="12" t="n">
        <v>0.284</v>
      </c>
      <c r="DU108" s="12" t="n">
        <v>0.005924137027330589</v>
      </c>
      <c r="DV108" s="12" t="n">
        <v>0.1272644253445836</v>
      </c>
      <c r="DW108" s="12" t="n">
        <v>0.117</v>
      </c>
      <c r="DX108" s="12" t="n">
        <v>7.874455850631213</v>
      </c>
      <c r="DY108" s="12" t="n">
        <v>0.3871703295614434</v>
      </c>
      <c r="DZ108" s="12" t="n">
        <v>0</v>
      </c>
      <c r="EA108" s="12">
        <f>SUM(C108:DZ108)</f>
        <v/>
      </c>
      <c r="EC108" s="12" t="n">
        <v>2.517298173233905</v>
      </c>
      <c r="ED108" s="12" t="n">
        <v>0</v>
      </c>
      <c r="EE108" s="12" t="n">
        <v>1.740818139699069</v>
      </c>
      <c r="EF108" s="12">
        <f>EA108+EC108+ED108+EE108</f>
        <v/>
      </c>
    </row>
    <row r="109">
      <c r="A109" s="14" t="n">
        <v>96</v>
      </c>
      <c r="B109" s="9" t="inlineStr">
        <is>
          <t>Transporte terrestre de passageiros</t>
        </is>
      </c>
      <c r="C109" s="14" t="n">
        <v>0.04180860457063713</v>
      </c>
      <c r="D109" s="14" t="n">
        <v>0.01477181274571344</v>
      </c>
      <c r="E109" s="14" t="n">
        <v>0.004998358132375577</v>
      </c>
      <c r="F109" s="14" t="n">
        <v>0.004989830018605827</v>
      </c>
      <c r="G109" s="14" t="n">
        <v>0.00495781271935982</v>
      </c>
      <c r="H109" s="14" t="n">
        <v>0.01520824205689062</v>
      </c>
      <c r="I109" s="14" t="n">
        <v>0.00498516057585825</v>
      </c>
      <c r="J109" s="14" t="n">
        <v>0.02525235651445329</v>
      </c>
      <c r="K109" s="14" t="n">
        <v>0.006277999771663432</v>
      </c>
      <c r="L109" s="14" t="n">
        <v>0.004029975819227882</v>
      </c>
      <c r="M109" s="14" t="n">
        <v>0.00333988774349756</v>
      </c>
      <c r="N109" s="14" t="n">
        <v>0.003110846861751628</v>
      </c>
      <c r="O109" s="14" t="n">
        <v>0.003050705007987775</v>
      </c>
      <c r="P109" s="14" t="n">
        <v>0.02273729821580288</v>
      </c>
      <c r="Q109" s="14" t="n">
        <v>0.02268004755577312</v>
      </c>
      <c r="R109" s="14" t="n">
        <v>0.017</v>
      </c>
      <c r="S109" s="14" t="n">
        <v>0.03932583533522603</v>
      </c>
      <c r="T109" s="14" t="n">
        <v>0.4205112921086374</v>
      </c>
      <c r="U109" s="14" t="n">
        <v>0.4198942895086321</v>
      </c>
      <c r="V109" s="14" t="n">
        <v>0.135008643533123</v>
      </c>
      <c r="W109" s="14" t="n">
        <v>0.08435416778261566</v>
      </c>
      <c r="X109" s="14" t="n">
        <v>0.08484012439705507</v>
      </c>
      <c r="Y109" s="14" t="n">
        <v>0.08443622069303638</v>
      </c>
      <c r="Z109" s="14" t="n">
        <v>0.08530037769384581</v>
      </c>
      <c r="AA109" s="14" t="n">
        <v>0.07882613055249173</v>
      </c>
      <c r="AB109" s="14" t="n">
        <v>0.08364461318697843</v>
      </c>
      <c r="AC109" s="14" t="n">
        <v>0.05187895444241609</v>
      </c>
      <c r="AD109" s="14" t="n">
        <v>0.1214407967277254</v>
      </c>
      <c r="AE109" s="14" t="n">
        <v>0.1181594657794378</v>
      </c>
      <c r="AF109" s="14" t="n">
        <v>0.1219587186021114</v>
      </c>
      <c r="AG109" s="14" t="n">
        <v>0.1163471136879254</v>
      </c>
      <c r="AH109" s="14" t="n">
        <v>0.1118979382731475</v>
      </c>
      <c r="AI109" s="14" t="n">
        <v>0.1233945305433275</v>
      </c>
      <c r="AJ109" s="14" t="n">
        <v>0.1086465999088131</v>
      </c>
      <c r="AK109" s="14" t="n">
        <v>0.01995051021732921</v>
      </c>
      <c r="AL109" s="14" t="n">
        <v>5.405766150560598e-05</v>
      </c>
      <c r="AM109" s="14" t="n">
        <v>0.003051856275505125</v>
      </c>
      <c r="AN109" s="14" t="n">
        <v>0.007808267883676503</v>
      </c>
      <c r="AO109" s="14" t="n">
        <v>0.01709913221903989</v>
      </c>
      <c r="AP109" s="14" t="n">
        <v>0.1342368821883743</v>
      </c>
      <c r="AQ109" s="14" t="n">
        <v>0.009031427051777166</v>
      </c>
      <c r="AR109" s="14" t="n">
        <v>0.6871873276288807</v>
      </c>
      <c r="AS109" s="14" t="n">
        <v>0.001232628959780146</v>
      </c>
      <c r="AT109" s="14" t="n">
        <v>0.003593790880954661</v>
      </c>
      <c r="AU109" s="14" t="n">
        <v>0.003629847815414826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0.01156082119458518</v>
      </c>
      <c r="BB109" s="14" t="n">
        <v>0.06899564825463926</v>
      </c>
      <c r="BC109" s="14" t="n">
        <v>0.2379320865492447</v>
      </c>
      <c r="BD109" s="14" t="n">
        <v>0.2043126221085892</v>
      </c>
      <c r="BE109" s="14" t="n">
        <v>0.2000698068770608</v>
      </c>
      <c r="BF109" s="14" t="n">
        <v>0.2012312316057265</v>
      </c>
      <c r="BG109" s="14" t="n">
        <v>0.1407744819307556</v>
      </c>
      <c r="BH109" s="14" t="n">
        <v>0.1476623271239063</v>
      </c>
      <c r="BI109" s="14" t="n">
        <v>0.1480458932799126</v>
      </c>
      <c r="BJ109" s="14" t="n">
        <v>0.02720205542301339</v>
      </c>
      <c r="BK109" s="14" t="n">
        <v>0.1254774956722447</v>
      </c>
      <c r="BL109" s="14" t="n">
        <v>0.2227374660762749</v>
      </c>
      <c r="BM109" s="14" t="n">
        <v>0.2163059446670073</v>
      </c>
      <c r="BN109" s="14" t="n">
        <v>0.3165066350294402</v>
      </c>
      <c r="BO109" s="14" t="n">
        <v>0.3217908931326134</v>
      </c>
      <c r="BP109" s="14" t="n">
        <v>0.3250341726213287</v>
      </c>
      <c r="BQ109" s="14" t="n">
        <v>0.09469199856476497</v>
      </c>
      <c r="BR109" s="14" t="n">
        <v>0.1049839483995672</v>
      </c>
      <c r="BS109" s="14" t="n">
        <v>0.0229593105683153</v>
      </c>
      <c r="BT109" s="14" t="n">
        <v>0.01689934947596675</v>
      </c>
      <c r="BU109" s="14" t="n">
        <v>0.3078891932627039</v>
      </c>
      <c r="BV109" s="14" t="n">
        <v>0.008616224140739533</v>
      </c>
      <c r="BW109" s="14" t="n">
        <v>0.02414195508711959</v>
      </c>
      <c r="BX109" s="14" t="n">
        <v>0.005333139348209986</v>
      </c>
      <c r="BY109" s="14" t="n">
        <v>0.04649300551080966</v>
      </c>
      <c r="BZ109" s="14" t="n">
        <v>0.07546152659389826</v>
      </c>
      <c r="CA109" s="14" t="n">
        <v>0.07214364079642421</v>
      </c>
      <c r="CB109" s="14" t="n">
        <v>0.476070216542421</v>
      </c>
      <c r="CC109" s="14" t="n">
        <v>0.4732992559610991</v>
      </c>
      <c r="CD109" s="14" t="n">
        <v>0.4278751926248344</v>
      </c>
      <c r="CE109" s="14" t="n">
        <v>2.839235192495472e-05</v>
      </c>
      <c r="CF109" s="14" t="n">
        <v>0.01190280723295011</v>
      </c>
      <c r="CG109" s="14" t="n">
        <v>0.317014660618824</v>
      </c>
      <c r="CH109" s="14" t="n">
        <v>0.01123477832512315</v>
      </c>
      <c r="CI109" s="14" t="n">
        <v>0.01755456351766315</v>
      </c>
      <c r="CJ109" s="14" t="n">
        <v>0.02168720088712501</v>
      </c>
      <c r="CK109" s="14" t="n">
        <v>0.08314262048192771</v>
      </c>
      <c r="CL109" s="14" t="n">
        <v>0.00359471044548184</v>
      </c>
      <c r="CM109" s="14" t="n">
        <v>0.170720091226927</v>
      </c>
      <c r="CN109" s="14" t="n">
        <v>0.0756610608880617</v>
      </c>
      <c r="CO109" s="14" t="n">
        <v>0.09815845864848478</v>
      </c>
      <c r="CP109" s="14" t="n">
        <v>0.07340538622548456</v>
      </c>
      <c r="CQ109" s="14" t="n">
        <v>0.0005988690505427575</v>
      </c>
      <c r="CR109" s="14" t="n">
        <v>0.05620504729931561</v>
      </c>
      <c r="CS109" s="14" t="n">
        <v>0.1792073311876714</v>
      </c>
      <c r="CT109" s="14" t="n">
        <v>0.2324601521785507</v>
      </c>
      <c r="CU109" s="14" t="n">
        <v>0.0167739237784238</v>
      </c>
      <c r="CV109" s="14" t="n">
        <v>5.918194076811668e-05</v>
      </c>
      <c r="CW109" s="14" t="n">
        <v>0.1165769030433812</v>
      </c>
      <c r="CX109" s="14" t="n">
        <v>0.038</v>
      </c>
      <c r="CY109" s="14" t="n">
        <v>0.08265681134839258</v>
      </c>
      <c r="CZ109" s="14" t="n">
        <v>0.07408689763961296</v>
      </c>
      <c r="DA109" s="14" t="n">
        <v>0.04318782077158181</v>
      </c>
      <c r="DB109" s="14" t="n">
        <v>0.1042702355660356</v>
      </c>
      <c r="DC109" s="14" t="n">
        <v>0.01600858212139314</v>
      </c>
      <c r="DD109" s="14" t="n">
        <v>0.2262206255114464</v>
      </c>
      <c r="DE109" s="14" t="n">
        <v>0.3692855139206396</v>
      </c>
      <c r="DF109" s="14" t="n">
        <v>0.09998631301198281</v>
      </c>
      <c r="DG109" s="14" t="n">
        <v>0.04</v>
      </c>
      <c r="DH109" s="14" t="n">
        <v>0.05809243468424473</v>
      </c>
      <c r="DI109" s="14" t="n">
        <v>1.31492089948222</v>
      </c>
      <c r="DJ109" s="14" t="n">
        <v>0.8357639113585915</v>
      </c>
      <c r="DK109" s="14" t="n">
        <v>0.1889380220332594</v>
      </c>
      <c r="DL109" s="14" t="n">
        <v>0.03172043813791386</v>
      </c>
      <c r="DM109" s="14" t="n">
        <v>0.243</v>
      </c>
      <c r="DN109" s="14" t="n">
        <v>0.2565397665866378</v>
      </c>
      <c r="DO109" s="14" t="n">
        <v>0.033</v>
      </c>
      <c r="DP109" s="14" t="n">
        <v>2.370000000000001</v>
      </c>
      <c r="DQ109" s="14" t="n">
        <v>2.370000000000001</v>
      </c>
      <c r="DR109" s="14" t="n">
        <v>2.085</v>
      </c>
      <c r="DS109" s="14" t="n">
        <v>1.429302900687581</v>
      </c>
      <c r="DT109" s="14" t="n">
        <v>0.8340000000000001</v>
      </c>
      <c r="DU109" s="14" t="n">
        <v>0.0141901235492325</v>
      </c>
      <c r="DV109" s="14" t="n">
        <v>0.07933504533305384</v>
      </c>
      <c r="DW109" s="14" t="n">
        <v>1.985</v>
      </c>
      <c r="DX109" s="14" t="n">
        <v>1.538376639909473</v>
      </c>
      <c r="DY109" s="14" t="n">
        <v>1.971408117159787</v>
      </c>
      <c r="DZ109" s="14" t="n">
        <v>0</v>
      </c>
      <c r="EA109" s="14">
        <f>SUM(C109:DZ109)</f>
        <v/>
      </c>
      <c r="EC109" s="14" t="n">
        <v>84.16968970420164</v>
      </c>
      <c r="ED109" s="14" t="n">
        <v>0</v>
      </c>
      <c r="EE109" s="14" t="n">
        <v>0.4074855790430424</v>
      </c>
      <c r="EF109" s="14">
        <f>EA109+EC109+ED109+EE109</f>
        <v/>
      </c>
    </row>
    <row r="110">
      <c r="A110" s="12" t="n">
        <v>97</v>
      </c>
      <c r="B110" s="13" t="inlineStr">
        <is>
          <t>Transporte aquaviário</t>
        </is>
      </c>
      <c r="C110" s="12" t="n">
        <v>0</v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0.01297865053088252</v>
      </c>
      <c r="L110" s="12" t="n">
        <v>0</v>
      </c>
      <c r="M110" s="12" t="n">
        <v>0</v>
      </c>
      <c r="N110" s="12" t="n">
        <v>0</v>
      </c>
      <c r="O110" s="12" t="n">
        <v>0</v>
      </c>
      <c r="P110" s="12" t="n">
        <v>0.00432463891248938</v>
      </c>
      <c r="Q110" s="12" t="n">
        <v>0</v>
      </c>
      <c r="R110" s="12" t="n">
        <v>0</v>
      </c>
      <c r="S110" s="12" t="n">
        <v>0.06660755623498581</v>
      </c>
      <c r="T110" s="12" t="n">
        <v>8.576580363387343</v>
      </c>
      <c r="U110" s="12" t="n">
        <v>0.001708212762983155</v>
      </c>
      <c r="V110" s="12" t="n">
        <v>0.02750712933753944</v>
      </c>
      <c r="W110" s="12" t="n">
        <v>1.815918526794255</v>
      </c>
      <c r="X110" s="12" t="n">
        <v>1.830940847930947</v>
      </c>
      <c r="Y110" s="12" t="n">
        <v>1.792805519076886</v>
      </c>
      <c r="Z110" s="12" t="n">
        <v>1.83130682070651</v>
      </c>
      <c r="AA110" s="12" t="n">
        <v>1.77372916875564</v>
      </c>
      <c r="AB110" s="12" t="n">
        <v>1.770290805202617</v>
      </c>
      <c r="AC110" s="12" t="n">
        <v>0.1306180063792654</v>
      </c>
      <c r="AD110" s="12" t="n">
        <v>0.5470230837631157</v>
      </c>
      <c r="AE110" s="12" t="n">
        <v>0.6304034275490826</v>
      </c>
      <c r="AF110" s="12" t="n">
        <v>0.5496380050964689</v>
      </c>
      <c r="AG110" s="12" t="n">
        <v>0.5592282581295689</v>
      </c>
      <c r="AH110" s="12" t="n">
        <v>0.5170949893789828</v>
      </c>
      <c r="AI110" s="12" t="n">
        <v>0.5761706566966168</v>
      </c>
      <c r="AJ110" s="12" t="n">
        <v>0.7468326888329758</v>
      </c>
      <c r="AK110" s="12" t="n">
        <v>0.05085829460182276</v>
      </c>
      <c r="AL110" s="12" t="n">
        <v>0.0009876534970635344</v>
      </c>
      <c r="AM110" s="12" t="n">
        <v>0.01310102518164626</v>
      </c>
      <c r="AN110" s="12" t="n">
        <v>0.01281219486308639</v>
      </c>
      <c r="AO110" s="12" t="n">
        <v>0.01880173556192023</v>
      </c>
      <c r="AP110" s="12" t="n">
        <v>0.04040540876593099</v>
      </c>
      <c r="AQ110" s="12" t="n">
        <v>0.01308500797816988</v>
      </c>
      <c r="AR110" s="12" t="n">
        <v>0.2436785588006506</v>
      </c>
      <c r="AS110" s="12" t="n">
        <v>1.924437144873176</v>
      </c>
      <c r="AT110" s="12" t="n">
        <v>1.879577933058933</v>
      </c>
      <c r="AU110" s="12" t="n">
        <v>0.07626727758686522</v>
      </c>
      <c r="AV110" s="12" t="n">
        <v>0.083</v>
      </c>
      <c r="AW110" s="12" t="n">
        <v>0.083</v>
      </c>
      <c r="AX110" s="12" t="n">
        <v>0.083</v>
      </c>
      <c r="AY110" s="12" t="n">
        <v>0.083</v>
      </c>
      <c r="AZ110" s="12" t="n">
        <v>0.083</v>
      </c>
      <c r="BA110" s="12" t="n">
        <v>0.2570946564997758</v>
      </c>
      <c r="BB110" s="12" t="n">
        <v>0.1112316527307202</v>
      </c>
      <c r="BC110" s="12" t="n">
        <v>0.9437927633748927</v>
      </c>
      <c r="BD110" s="12" t="n">
        <v>1.065689500470344</v>
      </c>
      <c r="BE110" s="12" t="n">
        <v>1.000806358926048</v>
      </c>
      <c r="BF110" s="12" t="n">
        <v>1.000273681847658</v>
      </c>
      <c r="BG110" s="12" t="n">
        <v>0.0229940611574425</v>
      </c>
      <c r="BH110" s="12" t="n">
        <v>0.1390282246683601</v>
      </c>
      <c r="BI110" s="12" t="n">
        <v>0.04062344442420932</v>
      </c>
      <c r="BJ110" s="12" t="n">
        <v>0.09534292989539365</v>
      </c>
      <c r="BK110" s="12" t="n">
        <v>0.1735881852279284</v>
      </c>
      <c r="BL110" s="12" t="n">
        <v>0.06865683473789459</v>
      </c>
      <c r="BM110" s="12" t="n">
        <v>0.08984173097088162</v>
      </c>
      <c r="BN110" s="12" t="n">
        <v>0.1706534844889709</v>
      </c>
      <c r="BO110" s="12" t="n">
        <v>0.1921181977764775</v>
      </c>
      <c r="BP110" s="12" t="n">
        <v>0.1635430426256114</v>
      </c>
      <c r="BQ110" s="12" t="n">
        <v>0.4705001794043775</v>
      </c>
      <c r="BR110" s="12" t="n">
        <v>0.4595400081938797</v>
      </c>
      <c r="BS110" s="12" t="n">
        <v>0.02667590229675538</v>
      </c>
      <c r="BT110" s="12" t="n">
        <v>0.01772967112396097</v>
      </c>
      <c r="BU110" s="12" t="n">
        <v>0.07883712333740388</v>
      </c>
      <c r="BV110" s="12" t="n">
        <v>0.0508007818863007</v>
      </c>
      <c r="BW110" s="12" t="n">
        <v>0.114723353748279</v>
      </c>
      <c r="BX110" s="12" t="n">
        <v>0.0526437429764007</v>
      </c>
      <c r="BY110" s="12" t="n">
        <v>0.0954967147096227</v>
      </c>
      <c r="BZ110" s="12" t="n">
        <v>0.07392397886373278</v>
      </c>
      <c r="CA110" s="12" t="n">
        <v>0.1069012088581877</v>
      </c>
      <c r="CB110" s="12" t="n">
        <v>0.3566768548100817</v>
      </c>
      <c r="CC110" s="12" t="n">
        <v>0.4589726404593122</v>
      </c>
      <c r="CD110" s="12" t="n">
        <v>0.3276584795479737</v>
      </c>
      <c r="CE110" s="12" t="n">
        <v>0.3110030962852923</v>
      </c>
      <c r="CF110" s="12" t="n">
        <v>0.3032292387543253</v>
      </c>
      <c r="CG110" s="12" t="n">
        <v>0.1190630973594687</v>
      </c>
      <c r="CH110" s="12" t="n">
        <v>0.1642883990147783</v>
      </c>
      <c r="CI110" s="12" t="n">
        <v>0.03751190875545118</v>
      </c>
      <c r="CJ110" s="12" t="n">
        <v>0.02282026963931364</v>
      </c>
      <c r="CK110" s="12" t="n">
        <v>0.1122794804216867</v>
      </c>
      <c r="CL110" s="12" t="n">
        <v>0</v>
      </c>
      <c r="CM110" s="12" t="n">
        <v>0</v>
      </c>
      <c r="CN110" s="12" t="n">
        <v>0.005971512135830137</v>
      </c>
      <c r="CO110" s="12" t="n">
        <v>0.5580025642809577</v>
      </c>
      <c r="CP110" s="12" t="n">
        <v>0.005780436403257254</v>
      </c>
      <c r="CQ110" s="12" t="n">
        <v>0.006131360823223146</v>
      </c>
      <c r="CR110" s="12" t="n">
        <v>1.448999528994852</v>
      </c>
      <c r="CS110" s="12" t="n">
        <v>1.084381542022736</v>
      </c>
      <c r="CT110" s="12" t="n">
        <v>1.057057376799374</v>
      </c>
      <c r="CU110" s="12" t="n">
        <v>1.556912866871092</v>
      </c>
      <c r="CV110" s="12" t="n">
        <v>0</v>
      </c>
      <c r="CW110" s="12" t="n">
        <v>0.1103704609717985</v>
      </c>
      <c r="CX110" s="12" t="n">
        <v>0.079</v>
      </c>
      <c r="CY110" s="12" t="n">
        <v>0</v>
      </c>
      <c r="CZ110" s="12" t="n">
        <v>0.03987772925764192</v>
      </c>
      <c r="DA110" s="12" t="n">
        <v>0</v>
      </c>
      <c r="DB110" s="12" t="n">
        <v>0.002998319053066561</v>
      </c>
      <c r="DC110" s="12" t="n">
        <v>3.08176177298826e-05</v>
      </c>
      <c r="DD110" s="12" t="n">
        <v>0.02804959782847334</v>
      </c>
      <c r="DE110" s="12" t="n">
        <v>0</v>
      </c>
      <c r="DF110" s="12" t="n">
        <v>0.0862112183466154</v>
      </c>
      <c r="DG110" s="12" t="n">
        <v>0</v>
      </c>
      <c r="DH110" s="12" t="n">
        <v>0.009847984990210015</v>
      </c>
      <c r="DI110" s="12" t="n">
        <v>0.1011078779579785</v>
      </c>
      <c r="DJ110" s="12" t="n">
        <v>0.002884532901915046</v>
      </c>
      <c r="DK110" s="12" t="n">
        <v>0.1149716248481548</v>
      </c>
      <c r="DL110" s="12" t="n">
        <v>0.09176816710797291</v>
      </c>
      <c r="DM110" s="12" t="n">
        <v>0.3280000000000001</v>
      </c>
      <c r="DN110" s="12" t="n">
        <v>0.3292729442143516</v>
      </c>
      <c r="DO110" s="12" t="n">
        <v>0.001</v>
      </c>
      <c r="DP110" s="12" t="n">
        <v>0</v>
      </c>
      <c r="DQ110" s="12" t="n">
        <v>0</v>
      </c>
      <c r="DR110" s="12" t="n">
        <v>0</v>
      </c>
      <c r="DS110" s="12" t="n">
        <v>0</v>
      </c>
      <c r="DT110" s="12" t="n">
        <v>0</v>
      </c>
      <c r="DU110" s="12" t="n">
        <v>0</v>
      </c>
      <c r="DV110" s="12" t="n">
        <v>0.001250222734657513</v>
      </c>
      <c r="DW110" s="12" t="n">
        <v>0</v>
      </c>
      <c r="DX110" s="12" t="n">
        <v>0.2973597722691749</v>
      </c>
      <c r="DY110" s="12" t="n">
        <v>0.01034164998711876</v>
      </c>
      <c r="DZ110" s="12" t="n">
        <v>0</v>
      </c>
      <c r="EA110" s="12">
        <f>SUM(C110:DZ110)</f>
        <v/>
      </c>
      <c r="EC110" s="12" t="n">
        <v>1.732970451681369</v>
      </c>
      <c r="ED110" s="12" t="n">
        <v>0</v>
      </c>
      <c r="EE110" s="12" t="n">
        <v>5.678580254692578</v>
      </c>
      <c r="EF110" s="12">
        <f>EA110+EC110+ED110+EE110</f>
        <v/>
      </c>
    </row>
    <row r="111">
      <c r="A111" s="14" t="n">
        <v>98</v>
      </c>
      <c r="B111" s="9" t="inlineStr">
        <is>
          <t>Transporte aéreo</t>
        </is>
      </c>
      <c r="C111" s="14" t="n">
        <v>0.01789404432132964</v>
      </c>
      <c r="D111" s="14" t="n">
        <v>0.005468201790610856</v>
      </c>
      <c r="E111" s="14" t="n">
        <v>0.0009991790661877885</v>
      </c>
      <c r="F111" s="14" t="n">
        <v>0.0009947614660669448</v>
      </c>
      <c r="G111" s="14" t="n">
        <v>0.0009752601120002495</v>
      </c>
      <c r="H111" s="14" t="n">
        <v>0.005667616490702156</v>
      </c>
      <c r="I111" s="14" t="n">
        <v>0.0009925802879291251</v>
      </c>
      <c r="J111" s="14" t="n">
        <v>0.01028807080016757</v>
      </c>
      <c r="K111" s="14" t="n">
        <v>0.03383685352209156</v>
      </c>
      <c r="L111" s="14" t="n">
        <v>0.0004521665415937074</v>
      </c>
      <c r="M111" s="14" t="n">
        <v>0.0001433288088337797</v>
      </c>
      <c r="N111" s="14" t="n">
        <v>5.542343087581429e-05</v>
      </c>
      <c r="O111" s="14" t="n">
        <v>2.062929777036883e-05</v>
      </c>
      <c r="P111" s="14" t="n">
        <v>0.002852039082412914</v>
      </c>
      <c r="Q111" s="14" t="n">
        <v>0.001898804112175677</v>
      </c>
      <c r="R111" s="14" t="n">
        <v>0.004</v>
      </c>
      <c r="S111" s="14" t="n">
        <v>0.0476041166193492</v>
      </c>
      <c r="T111" s="14" t="n">
        <v>2.466406916598672</v>
      </c>
      <c r="U111" s="14" t="n">
        <v>0.01432058432934927</v>
      </c>
      <c r="V111" s="14" t="n">
        <v>0.03825432176656151</v>
      </c>
      <c r="W111" s="14" t="n">
        <v>0.3384356639450264</v>
      </c>
      <c r="X111" s="14" t="n">
        <v>0.3122002411779639</v>
      </c>
      <c r="Y111" s="14" t="n">
        <v>0.4814261350703016</v>
      </c>
      <c r="Z111" s="14" t="n">
        <v>0.3130264385692068</v>
      </c>
      <c r="AA111" s="14" t="n">
        <v>0.9665472275142886</v>
      </c>
      <c r="AB111" s="14" t="n">
        <v>0.3046628261033005</v>
      </c>
      <c r="AC111" s="14" t="n">
        <v>0.011111336235431</v>
      </c>
      <c r="AD111" s="14" t="n">
        <v>0.2925016539213943</v>
      </c>
      <c r="AE111" s="14" t="n">
        <v>0.5460819535774259</v>
      </c>
      <c r="AF111" s="14" t="n">
        <v>0.3434789224608665</v>
      </c>
      <c r="AG111" s="14" t="n">
        <v>0.4288359591630956</v>
      </c>
      <c r="AH111" s="14" t="n">
        <v>0.3593077595901538</v>
      </c>
      <c r="AI111" s="14" t="n">
        <v>0.2983275040704336</v>
      </c>
      <c r="AJ111" s="14" t="n">
        <v>0.9980906803559669</v>
      </c>
      <c r="AK111" s="14" t="n">
        <v>0.1285361825876977</v>
      </c>
      <c r="AL111" s="14" t="n">
        <v>0.02469927923117993</v>
      </c>
      <c r="AM111" s="14" t="n">
        <v>0.03088185528018314</v>
      </c>
      <c r="AN111" s="14" t="n">
        <v>0.03444900233496073</v>
      </c>
      <c r="AO111" s="14" t="n">
        <v>0.04080955841491044</v>
      </c>
      <c r="AP111" s="14" t="n">
        <v>0.09504710910786447</v>
      </c>
      <c r="AQ111" s="14" t="n">
        <v>0.06473866290497884</v>
      </c>
      <c r="AR111" s="14" t="n">
        <v>0.05853511067109822</v>
      </c>
      <c r="AS111" s="14" t="n">
        <v>0.1049816169643852</v>
      </c>
      <c r="AT111" s="14" t="n">
        <v>0.113677546983185</v>
      </c>
      <c r="AU111" s="14" t="n">
        <v>0.09154268259422897</v>
      </c>
      <c r="AV111" s="14" t="n">
        <v>0.041</v>
      </c>
      <c r="AW111" s="14" t="n">
        <v>0.041</v>
      </c>
      <c r="AX111" s="14" t="n">
        <v>0.041</v>
      </c>
      <c r="AY111" s="14" t="n">
        <v>0.041</v>
      </c>
      <c r="AZ111" s="14" t="n">
        <v>0.041</v>
      </c>
      <c r="BA111" s="14" t="n">
        <v>0.1582738001573564</v>
      </c>
      <c r="BB111" s="14" t="n">
        <v>0.0589954928351621</v>
      </c>
      <c r="BC111" s="14" t="n">
        <v>0.2948932977109308</v>
      </c>
      <c r="BD111" s="14" t="n">
        <v>0.3222056248341735</v>
      </c>
      <c r="BE111" s="14" t="n">
        <v>0.2949508949599624</v>
      </c>
      <c r="BF111" s="14" t="n">
        <v>0.2906979348530953</v>
      </c>
      <c r="BG111" s="14" t="n">
        <v>0.2651508718726309</v>
      </c>
      <c r="BH111" s="14" t="n">
        <v>0.2636948913350269</v>
      </c>
      <c r="BI111" s="14" t="n">
        <v>0.27515959448795</v>
      </c>
      <c r="BJ111" s="14" t="n">
        <v>0.0262465131216737</v>
      </c>
      <c r="BK111" s="14" t="n">
        <v>0.542285473167917</v>
      </c>
      <c r="BL111" s="14" t="n">
        <v>0.05622457506070562</v>
      </c>
      <c r="BM111" s="14" t="n">
        <v>0.07442307692307691</v>
      </c>
      <c r="BN111" s="14" t="n">
        <v>0.1198415502240971</v>
      </c>
      <c r="BO111" s="14" t="n">
        <v>0.2029481887334433</v>
      </c>
      <c r="BP111" s="14" t="n">
        <v>0.1223380519802538</v>
      </c>
      <c r="BQ111" s="14" t="n">
        <v>0.1001179763186222</v>
      </c>
      <c r="BR111" s="14" t="n">
        <v>0.09874900465370351</v>
      </c>
      <c r="BS111" s="14" t="n">
        <v>0.02638905091748694</v>
      </c>
      <c r="BT111" s="14" t="n">
        <v>0.01456830502349115</v>
      </c>
      <c r="BU111" s="14" t="n">
        <v>0.08712921218522064</v>
      </c>
      <c r="BV111" s="14" t="n">
        <v>0.2805474833034696</v>
      </c>
      <c r="BW111" s="14" t="n">
        <v>0.4122156387978921</v>
      </c>
      <c r="BX111" s="14" t="n">
        <v>0.2924306670412586</v>
      </c>
      <c r="BY111" s="14" t="n">
        <v>0.3370099618482408</v>
      </c>
      <c r="BZ111" s="14" t="n">
        <v>0.1814267944613723</v>
      </c>
      <c r="CA111" s="14" t="n">
        <v>0.2823573242584315</v>
      </c>
      <c r="CB111" s="14" t="n">
        <v>0.2179517216897408</v>
      </c>
      <c r="CC111" s="14" t="n">
        <v>0.240082488722245</v>
      </c>
      <c r="CD111" s="14" t="n">
        <v>0.2328433588364108</v>
      </c>
      <c r="CE111" s="14" t="n">
        <v>0.2679968452942306</v>
      </c>
      <c r="CF111" s="14" t="n">
        <v>0.2615652695613349</v>
      </c>
      <c r="CG111" s="14" t="n">
        <v>0.1190143019138645</v>
      </c>
      <c r="CH111" s="14" t="n">
        <v>0.06583384236453201</v>
      </c>
      <c r="CI111" s="14" t="n">
        <v>0.1272926225066447</v>
      </c>
      <c r="CJ111" s="14" t="n">
        <v>0.08151783004552353</v>
      </c>
      <c r="CK111" s="14" t="n">
        <v>0.3170887299196787</v>
      </c>
      <c r="CL111" s="14" t="n">
        <v>0.6057310761327942</v>
      </c>
      <c r="CM111" s="14" t="n">
        <v>0.1218483853585794</v>
      </c>
      <c r="CN111" s="14" t="n">
        <v>1.258995891416923</v>
      </c>
      <c r="CO111" s="14" t="n">
        <v>1.342239263315874</v>
      </c>
      <c r="CP111" s="14" t="n">
        <v>1.218732280077991</v>
      </c>
      <c r="CQ111" s="14" t="n">
        <v>0.2273073333660789</v>
      </c>
      <c r="CR111" s="14" t="n">
        <v>3.619405701609063</v>
      </c>
      <c r="CS111" s="14" t="n">
        <v>0.2702676739650881</v>
      </c>
      <c r="CT111" s="14" t="n">
        <v>0.2720019301685342</v>
      </c>
      <c r="CU111" s="14" t="n">
        <v>0.1881579785751264</v>
      </c>
      <c r="CV111" s="14" t="n">
        <v>0.01602674424411927</v>
      </c>
      <c r="CW111" s="14" t="n">
        <v>0.8904446480392886</v>
      </c>
      <c r="CX111" s="14" t="n">
        <v>0.859</v>
      </c>
      <c r="CY111" s="14" t="n">
        <v>0.1038923367512142</v>
      </c>
      <c r="CZ111" s="14" t="n">
        <v>0.1017693515187658</v>
      </c>
      <c r="DA111" s="14" t="n">
        <v>0.03551652153855026</v>
      </c>
      <c r="DB111" s="14" t="n">
        <v>0.1735121284990545</v>
      </c>
      <c r="DC111" s="14" t="n">
        <v>0.1922601943167827</v>
      </c>
      <c r="DD111" s="14" t="n">
        <v>0.7863869894683619</v>
      </c>
      <c r="DE111" s="14" t="n">
        <v>2.506088196919426</v>
      </c>
      <c r="DF111" s="14" t="n">
        <v>0.2874616688692216</v>
      </c>
      <c r="DG111" s="14" t="n">
        <v>0.06899999999999999</v>
      </c>
      <c r="DH111" s="14" t="n">
        <v>1.031276095637439</v>
      </c>
      <c r="DI111" s="14" t="n">
        <v>0.5438178355941632</v>
      </c>
      <c r="DJ111" s="14" t="n">
        <v>0.3432083223597578</v>
      </c>
      <c r="DK111" s="14" t="n">
        <v>0.5941470364009551</v>
      </c>
      <c r="DL111" s="14" t="n">
        <v>0.3739806504175436</v>
      </c>
      <c r="DM111" s="14" t="n">
        <v>0.37</v>
      </c>
      <c r="DN111" s="14" t="n">
        <v>0.3832099197052231</v>
      </c>
      <c r="DO111" s="14" t="n">
        <v>0.026</v>
      </c>
      <c r="DP111" s="14" t="n">
        <v>1.087</v>
      </c>
      <c r="DQ111" s="14" t="n">
        <v>1.087</v>
      </c>
      <c r="DR111" s="14" t="n">
        <v>0.3450000000000001</v>
      </c>
      <c r="DS111" s="14" t="n">
        <v>2.354185763711479</v>
      </c>
      <c r="DT111" s="14" t="n">
        <v>0.406</v>
      </c>
      <c r="DU111" s="14" t="n">
        <v>0.006510980906027706</v>
      </c>
      <c r="DV111" s="14" t="n">
        <v>0.2153468109637859</v>
      </c>
      <c r="DW111" s="14" t="n">
        <v>7.275</v>
      </c>
      <c r="DX111" s="14" t="n">
        <v>6.347900067187665</v>
      </c>
      <c r="DY111" s="14" t="n">
        <v>7.249708685915857</v>
      </c>
      <c r="DZ111" s="14" t="n">
        <v>0</v>
      </c>
      <c r="EA111" s="14">
        <f>SUM(C111:DZ111)</f>
        <v/>
      </c>
      <c r="EC111" s="14" t="n">
        <v>9.886100122799837</v>
      </c>
      <c r="ED111" s="14" t="n">
        <v>0</v>
      </c>
      <c r="EE111" s="14" t="n">
        <v>4.875022677036431</v>
      </c>
      <c r="EF111" s="14">
        <f>EA111+EC111+ED111+EE111</f>
        <v/>
      </c>
    </row>
    <row r="112">
      <c r="A112" s="12" t="n">
        <v>99</v>
      </c>
      <c r="B112" s="13" t="inlineStr">
        <is>
          <t>Armazenamento e serviços auxiliares aos transportes</t>
        </is>
      </c>
      <c r="C112" s="12" t="n">
        <v>1.029511686288089</v>
      </c>
      <c r="D112" s="12" t="n">
        <v>0.9952202913872278</v>
      </c>
      <c r="E112" s="12" t="n">
        <v>1.04718317085685</v>
      </c>
      <c r="F112" s="12" t="n">
        <v>1.042755270145776</v>
      </c>
      <c r="G112" s="12" t="n">
        <v>1.022614667664998</v>
      </c>
      <c r="H112" s="12" t="n">
        <v>1.010417027654703</v>
      </c>
      <c r="I112" s="12" t="n">
        <v>1.040617386489479</v>
      </c>
      <c r="J112" s="12" t="n">
        <v>1.013293778801843</v>
      </c>
      <c r="K112" s="12" t="n">
        <v>1.126998021083077</v>
      </c>
      <c r="L112" s="12" t="n">
        <v>0.1215427749520554</v>
      </c>
      <c r="M112" s="12" t="n">
        <v>0.1511285080157012</v>
      </c>
      <c r="N112" s="12" t="n">
        <v>0.1081463137214352</v>
      </c>
      <c r="O112" s="12" t="n">
        <v>0.07252983260401472</v>
      </c>
      <c r="P112" s="12" t="n">
        <v>0.3105359813084112</v>
      </c>
      <c r="Q112" s="12" t="n">
        <v>0.2671798727183719</v>
      </c>
      <c r="R112" s="12" t="n">
        <v>0.026</v>
      </c>
      <c r="S112" s="12" t="n">
        <v>0.1645918322777899</v>
      </c>
      <c r="T112" s="12" t="n">
        <v>3.805785347942651</v>
      </c>
      <c r="U112" s="12" t="n">
        <v>2.373227720696163</v>
      </c>
      <c r="V112" s="12" t="n">
        <v>0.5608697791798108</v>
      </c>
      <c r="W112" s="12" t="n">
        <v>2.980477712903943</v>
      </c>
      <c r="X112" s="12" t="n">
        <v>2.913870715917746</v>
      </c>
      <c r="Y112" s="12" t="n">
        <v>3.436161282414946</v>
      </c>
      <c r="Z112" s="12" t="n">
        <v>2.924527438347035</v>
      </c>
      <c r="AA112" s="12" t="n">
        <v>4.842658177078111</v>
      </c>
      <c r="AB112" s="12" t="n">
        <v>2.862317419742876</v>
      </c>
      <c r="AC112" s="12" t="n">
        <v>1.821803366165821</v>
      </c>
      <c r="AD112" s="12" t="n">
        <v>3.642029948426107</v>
      </c>
      <c r="AE112" s="12" t="n">
        <v>4.333085013889106</v>
      </c>
      <c r="AF112" s="12" t="n">
        <v>3.797821696396069</v>
      </c>
      <c r="AG112" s="12" t="n">
        <v>3.970762667002773</v>
      </c>
      <c r="AH112" s="12" t="n">
        <v>3.656357465950269</v>
      </c>
      <c r="AI112" s="12" t="n">
        <v>3.666584574564314</v>
      </c>
      <c r="AJ112" s="12" t="n">
        <v>5.5464737753086</v>
      </c>
      <c r="AK112" s="12" t="n">
        <v>2.414178589047854</v>
      </c>
      <c r="AL112" s="12" t="n">
        <v>0.03411579017618793</v>
      </c>
      <c r="AM112" s="12" t="n">
        <v>0.1882776948342789</v>
      </c>
      <c r="AN112" s="12" t="n">
        <v>0.106570685629378</v>
      </c>
      <c r="AO112" s="12" t="n">
        <v>0.1377551404266233</v>
      </c>
      <c r="AP112" s="12" t="n">
        <v>0.2007294839912963</v>
      </c>
      <c r="AQ112" s="12" t="n">
        <v>0.0882160118400666</v>
      </c>
      <c r="AR112" s="12" t="n">
        <v>0.2494971359875539</v>
      </c>
      <c r="AS112" s="12" t="n">
        <v>1.162683811787425</v>
      </c>
      <c r="AT112" s="12" t="n">
        <v>1.174170272167448</v>
      </c>
      <c r="AU112" s="12" t="n">
        <v>0.3960016363933889</v>
      </c>
      <c r="AV112" s="12" t="n">
        <v>0.681</v>
      </c>
      <c r="AW112" s="12" t="n">
        <v>0.681</v>
      </c>
      <c r="AX112" s="12" t="n">
        <v>0.681</v>
      </c>
      <c r="AY112" s="12" t="n">
        <v>0.681</v>
      </c>
      <c r="AZ112" s="12" t="n">
        <v>0.681</v>
      </c>
      <c r="BA112" s="12" t="n">
        <v>0.9874399288219594</v>
      </c>
      <c r="BB112" s="12" t="n">
        <v>1.559779553013583</v>
      </c>
      <c r="BC112" s="12" t="n">
        <v>0.9847554588033511</v>
      </c>
      <c r="BD112" s="12" t="n">
        <v>1.152339299066548</v>
      </c>
      <c r="BE112" s="12" t="n">
        <v>1.054622892133773</v>
      </c>
      <c r="BF112" s="12" t="n">
        <v>1.003232728088991</v>
      </c>
      <c r="BG112" s="12" t="n">
        <v>0.4044074425069497</v>
      </c>
      <c r="BH112" s="12" t="n">
        <v>0.6959707874682473</v>
      </c>
      <c r="BI112" s="12" t="n">
        <v>0.4290317489224793</v>
      </c>
      <c r="BJ112" s="12" t="n">
        <v>0.4520467975775372</v>
      </c>
      <c r="BK112" s="12" t="n">
        <v>1.947310357761108</v>
      </c>
      <c r="BL112" s="12" t="n">
        <v>0.2161819740037138</v>
      </c>
      <c r="BM112" s="12" t="n">
        <v>0.2947421423386121</v>
      </c>
      <c r="BN112" s="12" t="n">
        <v>0.328837419808419</v>
      </c>
      <c r="BO112" s="12" t="n">
        <v>0.5348322251183574</v>
      </c>
      <c r="BP112" s="12" t="n">
        <v>0.2557698081734779</v>
      </c>
      <c r="BQ112" s="12" t="n">
        <v>2.783785288841047</v>
      </c>
      <c r="BR112" s="12" t="n">
        <v>2.737483564968013</v>
      </c>
      <c r="BS112" s="12" t="n">
        <v>0.2097732207234577</v>
      </c>
      <c r="BT112" s="12" t="n">
        <v>0.1425556559450669</v>
      </c>
      <c r="BU112" s="12" t="n">
        <v>0.9785573341254385</v>
      </c>
      <c r="BV112" s="12" t="n">
        <v>0.5538517673888255</v>
      </c>
      <c r="BW112" s="12" t="n">
        <v>0.9856338128471729</v>
      </c>
      <c r="BX112" s="12" t="n">
        <v>0.5713297278856959</v>
      </c>
      <c r="BY112" s="12" t="n">
        <v>0.7947514836795253</v>
      </c>
      <c r="BZ112" s="12" t="n">
        <v>0.8972526516758591</v>
      </c>
      <c r="CA112" s="12" t="n">
        <v>1.193677620885819</v>
      </c>
      <c r="CB112" s="12" t="n">
        <v>0.3203348597799077</v>
      </c>
      <c r="CC112" s="12" t="n">
        <v>0.3552868357841702</v>
      </c>
      <c r="CD112" s="12" t="n">
        <v>0.4765781178188109</v>
      </c>
      <c r="CE112" s="12" t="n">
        <v>4.01778144899475</v>
      </c>
      <c r="CF112" s="12" t="n">
        <v>3.877899542359637</v>
      </c>
      <c r="CG112" s="12" t="n">
        <v>0.6200718104186432</v>
      </c>
      <c r="CH112" s="12" t="n">
        <v>0.410806157635468</v>
      </c>
      <c r="CI112" s="12" t="n">
        <v>0.5156591231646583</v>
      </c>
      <c r="CJ112" s="12" t="n">
        <v>0.3499856717637446</v>
      </c>
      <c r="CK112" s="12" t="n">
        <v>1.018502597891566</v>
      </c>
      <c r="CL112" s="12" t="n">
        <v>0.1054525935824237</v>
      </c>
      <c r="CM112" s="12" t="n">
        <v>0.1294078019072442</v>
      </c>
      <c r="CN112" s="12" t="n">
        <v>0.285601932743318</v>
      </c>
      <c r="CO112" s="12" t="n">
        <v>0.5109626986572312</v>
      </c>
      <c r="CP112" s="12" t="n">
        <v>0.2892872892533547</v>
      </c>
      <c r="CQ112" s="12" t="n">
        <v>0.3522079117343681</v>
      </c>
      <c r="CR112" s="12" t="n">
        <v>12.61974609050435</v>
      </c>
      <c r="CS112" s="12" t="n">
        <v>9.78609849697969</v>
      </c>
      <c r="CT112" s="12" t="n">
        <v>9.583023294086573</v>
      </c>
      <c r="CU112" s="12" t="n">
        <v>3.210931464298514</v>
      </c>
      <c r="CV112" s="12" t="n">
        <v>5.228912375767868</v>
      </c>
      <c r="CW112" s="12" t="n">
        <v>3.872757868889055</v>
      </c>
      <c r="CX112" s="12" t="n">
        <v>3.74</v>
      </c>
      <c r="CY112" s="12" t="n">
        <v>0.04620854213244931</v>
      </c>
      <c r="CZ112" s="12" t="n">
        <v>0.179963803551161</v>
      </c>
      <c r="DA112" s="12" t="n">
        <v>0.0480332737443054</v>
      </c>
      <c r="DB112" s="12" t="n">
        <v>0.04693796838885906</v>
      </c>
      <c r="DC112" s="12" t="n">
        <v>0.1184133193548781</v>
      </c>
      <c r="DD112" s="12" t="n">
        <v>0.1049212555469067</v>
      </c>
      <c r="DE112" s="12" t="n">
        <v>0.1550055518480128</v>
      </c>
      <c r="DF112" s="12" t="n">
        <v>0.385711051486391</v>
      </c>
      <c r="DG112" s="12" t="n">
        <v>0.001</v>
      </c>
      <c r="DH112" s="12" t="n">
        <v>0.1859947938198189</v>
      </c>
      <c r="DI112" s="12" t="n">
        <v>0.8612858487740169</v>
      </c>
      <c r="DJ112" s="12" t="n">
        <v>0.1456442680311524</v>
      </c>
      <c r="DK112" s="12" t="n">
        <v>1.313868210949608</v>
      </c>
      <c r="DL112" s="12" t="n">
        <v>0.8368755516328332</v>
      </c>
      <c r="DM112" s="12" t="n">
        <v>0.149</v>
      </c>
      <c r="DN112" s="12" t="n">
        <v>0.1962963943510775</v>
      </c>
      <c r="DO112" s="12" t="n">
        <v>0.04</v>
      </c>
      <c r="DP112" s="12" t="n">
        <v>1.72</v>
      </c>
      <c r="DQ112" s="12" t="n">
        <v>1.72</v>
      </c>
      <c r="DR112" s="12" t="n">
        <v>0.121</v>
      </c>
      <c r="DS112" s="12" t="n">
        <v>0.04727387921344214</v>
      </c>
      <c r="DT112" s="12" t="n">
        <v>0.17</v>
      </c>
      <c r="DU112" s="12" t="n">
        <v>0.005962186447023586</v>
      </c>
      <c r="DV112" s="12" t="n">
        <v>0.04850558146847649</v>
      </c>
      <c r="DW112" s="12" t="n">
        <v>0.989</v>
      </c>
      <c r="DX112" s="12" t="n">
        <v>3.35884575126419</v>
      </c>
      <c r="DY112" s="12" t="n">
        <v>1.072274905372466</v>
      </c>
      <c r="DZ112" s="12" t="n">
        <v>0</v>
      </c>
      <c r="EA112" s="12">
        <f>SUM(C112:DZ112)</f>
        <v/>
      </c>
      <c r="EC112" s="12" t="n">
        <v>28.88854899724361</v>
      </c>
      <c r="ED112" s="12" t="n">
        <v>0</v>
      </c>
      <c r="EE112" s="12" t="n">
        <v>8.998118326118327</v>
      </c>
      <c r="EF112" s="12">
        <f>EA112+EC112+ED112+EE112</f>
        <v/>
      </c>
    </row>
    <row r="113">
      <c r="A113" s="14" t="n">
        <v>100</v>
      </c>
      <c r="B113" s="9" t="inlineStr">
        <is>
          <t>Correio e outros serviços de entrega</t>
        </is>
      </c>
      <c r="C113" s="14" t="n">
        <v>0.0329452042936288</v>
      </c>
      <c r="D113" s="14" t="n">
        <v>0.009487462420297995</v>
      </c>
      <c r="E113" s="14" t="n">
        <v>0.0009991790661877885</v>
      </c>
      <c r="F113" s="14" t="n">
        <v>0.0009947434021568308</v>
      </c>
      <c r="G113" s="14" t="n">
        <v>0.0009748311416849953</v>
      </c>
      <c r="H113" s="14" t="n">
        <v>0.00985001564739018</v>
      </c>
      <c r="I113" s="14" t="n">
        <v>0.0009925802879291251</v>
      </c>
      <c r="J113" s="14" t="n">
        <v>0.01858315877670716</v>
      </c>
      <c r="K113" s="14" t="n">
        <v>0.04261247478783727</v>
      </c>
      <c r="L113" s="14" t="n">
        <v>0.0007843325273075959</v>
      </c>
      <c r="M113" s="14" t="n">
        <v>0.0001760519461462269</v>
      </c>
      <c r="N113" s="14" t="n">
        <v>5.542343087581429e-05</v>
      </c>
      <c r="O113" s="14" t="n">
        <v>2.007362644995485e-05</v>
      </c>
      <c r="P113" s="14" t="n">
        <v>0.001718139337298216</v>
      </c>
      <c r="Q113" s="14" t="n">
        <v>0.000964542975033219</v>
      </c>
      <c r="R113" s="14" t="n">
        <v>0.003</v>
      </c>
      <c r="S113" s="14" t="n">
        <v>0.03913365363616508</v>
      </c>
      <c r="T113" s="14" t="n">
        <v>0.04585353042312625</v>
      </c>
      <c r="U113" s="14" t="n">
        <v>0.0001000908646117285</v>
      </c>
      <c r="V113" s="14" t="n">
        <v>0.02212990536277603</v>
      </c>
      <c r="W113" s="14" t="n">
        <v>0.1383276069206694</v>
      </c>
      <c r="X113" s="14" t="n">
        <v>0.1009661081492765</v>
      </c>
      <c r="Y113" s="14" t="n">
        <v>0.3303408450210992</v>
      </c>
      <c r="Z113" s="14" t="n">
        <v>0.1016091979560098</v>
      </c>
      <c r="AA113" s="14" t="n">
        <v>0.9804679133660882</v>
      </c>
      <c r="AB113" s="14" t="n">
        <v>0.09991391624689874</v>
      </c>
      <c r="AC113" s="14" t="n">
        <v>0.07574049629882244</v>
      </c>
      <c r="AD113" s="14" t="n">
        <v>0.2056072559132136</v>
      </c>
      <c r="AE113" s="14" t="n">
        <v>0.534582024200003</v>
      </c>
      <c r="AF113" s="14" t="n">
        <v>0.2725898798689479</v>
      </c>
      <c r="AG113" s="14" t="n">
        <v>0.3903902193093017</v>
      </c>
      <c r="AH113" s="14" t="n">
        <v>0.3078628014494564</v>
      </c>
      <c r="AI113" s="14" t="n">
        <v>0.208191491286257</v>
      </c>
      <c r="AJ113" s="14" t="n">
        <v>1.12712576200206</v>
      </c>
      <c r="AK113" s="14" t="n">
        <v>0.1226410562667151</v>
      </c>
      <c r="AL113" s="14" t="n">
        <v>0.006921449546182595</v>
      </c>
      <c r="AM113" s="14" t="n">
        <v>0.06748004379416742</v>
      </c>
      <c r="AN113" s="14" t="n">
        <v>0.07709997877308426</v>
      </c>
      <c r="AO113" s="14" t="n">
        <v>0.08400440302654641</v>
      </c>
      <c r="AP113" s="14" t="n">
        <v>0.1849900062169723</v>
      </c>
      <c r="AQ113" s="14" t="n">
        <v>0.1223818883981222</v>
      </c>
      <c r="AR113" s="14" t="n">
        <v>0.03704812248072981</v>
      </c>
      <c r="AS113" s="14" t="n">
        <v>0.1809478590262562</v>
      </c>
      <c r="AT113" s="14" t="n">
        <v>0.1908506588813375</v>
      </c>
      <c r="AU113" s="14" t="n">
        <v>0.1377001581846942</v>
      </c>
      <c r="AV113" s="14" t="n">
        <v>0.039</v>
      </c>
      <c r="AW113" s="14" t="n">
        <v>0.039</v>
      </c>
      <c r="AX113" s="14" t="n">
        <v>0.039</v>
      </c>
      <c r="AY113" s="14" t="n">
        <v>0.039</v>
      </c>
      <c r="AZ113" s="14" t="n">
        <v>0.039</v>
      </c>
      <c r="BA113" s="14" t="n">
        <v>0.1358677470826562</v>
      </c>
      <c r="BB113" s="14" t="n">
        <v>0.09448560815641417</v>
      </c>
      <c r="BC113" s="14" t="n">
        <v>0.1052074015436374</v>
      </c>
      <c r="BD113" s="14" t="n">
        <v>0.09012308545792228</v>
      </c>
      <c r="BE113" s="14" t="n">
        <v>0.07436137541215262</v>
      </c>
      <c r="BF113" s="14" t="n">
        <v>0.07020621539382452</v>
      </c>
      <c r="BG113" s="14" t="n">
        <v>0.3732257707859489</v>
      </c>
      <c r="BH113" s="14" t="n">
        <v>0.3303698137171889</v>
      </c>
      <c r="BI113" s="14" t="n">
        <v>0.3807296788684514</v>
      </c>
      <c r="BJ113" s="14" t="n">
        <v>0.02861210772618829</v>
      </c>
      <c r="BK113" s="14" t="n">
        <v>0.6355182775533755</v>
      </c>
      <c r="BL113" s="14" t="n">
        <v>0.08862951721182688</v>
      </c>
      <c r="BM113" s="14" t="n">
        <v>0.1094365203129621</v>
      </c>
      <c r="BN113" s="14" t="n">
        <v>0.09485464452060814</v>
      </c>
      <c r="BO113" s="14" t="n">
        <v>0.2020561200063833</v>
      </c>
      <c r="BP113" s="14" t="n">
        <v>0.09928014336271217</v>
      </c>
      <c r="BQ113" s="14" t="n">
        <v>0.02905561535701471</v>
      </c>
      <c r="BR113" s="14" t="n">
        <v>0.02952147741955816</v>
      </c>
      <c r="BS113" s="14" t="n">
        <v>0.02611090857536355</v>
      </c>
      <c r="BT113" s="14" t="n">
        <v>0.01351662450307192</v>
      </c>
      <c r="BU113" s="14" t="n">
        <v>0.1213167321253727</v>
      </c>
      <c r="BV113" s="14" t="n">
        <v>0.1957747190096107</v>
      </c>
      <c r="BW113" s="14" t="n">
        <v>0.3622841950339458</v>
      </c>
      <c r="BX113" s="14" t="n">
        <v>0.211519043987799</v>
      </c>
      <c r="BY113" s="14" t="n">
        <v>0.2828810936837644</v>
      </c>
      <c r="BZ113" s="14" t="n">
        <v>0.09967053650634473</v>
      </c>
      <c r="CA113" s="14" t="n">
        <v>0.2314632263307598</v>
      </c>
      <c r="CB113" s="14" t="n">
        <v>0.07684291799787007</v>
      </c>
      <c r="CC113" s="14" t="n">
        <v>0.06525074696818794</v>
      </c>
      <c r="CD113" s="14" t="n">
        <v>0.1178894265862824</v>
      </c>
      <c r="CE113" s="14" t="n">
        <v>0.1859928727017801</v>
      </c>
      <c r="CF113" s="14" t="n">
        <v>0.1836461937716262</v>
      </c>
      <c r="CG113" s="14" t="n">
        <v>0.1620781861100182</v>
      </c>
      <c r="CH113" s="14" t="n">
        <v>0.0904845566502463</v>
      </c>
      <c r="CI113" s="14" t="n">
        <v>0.2609281087915775</v>
      </c>
      <c r="CJ113" s="14" t="n">
        <v>0.190601727559239</v>
      </c>
      <c r="CK113" s="14" t="n">
        <v>0.3215153990963855</v>
      </c>
      <c r="CL113" s="14" t="n">
        <v>0.651129524668969</v>
      </c>
      <c r="CM113" s="14" t="n">
        <v>0.1562025162591947</v>
      </c>
      <c r="CN113" s="14" t="n">
        <v>0.4020836941796128</v>
      </c>
      <c r="CO113" s="14" t="n">
        <v>0.3806425312832338</v>
      </c>
      <c r="CP113" s="14" t="n">
        <v>0.389244924876706</v>
      </c>
      <c r="CQ113" s="14" t="n">
        <v>0.4664621297706174</v>
      </c>
      <c r="CR113" s="14" t="n">
        <v>4.553532913778531</v>
      </c>
      <c r="CS113" s="14" t="n">
        <v>0.2177297417278391</v>
      </c>
      <c r="CT113" s="14" t="n">
        <v>0.2385312433332994</v>
      </c>
      <c r="CU113" s="14" t="n">
        <v>0.1617380829118713</v>
      </c>
      <c r="CV113" s="14" t="n">
        <v>0.0100510163312191</v>
      </c>
      <c r="CW113" s="14" t="n">
        <v>1.584314541632561</v>
      </c>
      <c r="CX113" s="14" t="n">
        <v>1.554999999999999</v>
      </c>
      <c r="CY113" s="14" t="n">
        <v>0.1141480996068152</v>
      </c>
      <c r="CZ113" s="14" t="n">
        <v>0.3075798357155224</v>
      </c>
      <c r="DA113" s="14" t="n">
        <v>0.08355475462776078</v>
      </c>
      <c r="DB113" s="14" t="n">
        <v>0.04612511381411528</v>
      </c>
      <c r="DC113" s="14" t="n">
        <v>0.4994119418268703</v>
      </c>
      <c r="DD113" s="14" t="n">
        <v>0.2221773080786912</v>
      </c>
      <c r="DE113" s="14" t="n">
        <v>4.138659906317494</v>
      </c>
      <c r="DF113" s="14" t="n">
        <v>0.4848485576602192</v>
      </c>
      <c r="DG113" s="14" t="n">
        <v>0.235</v>
      </c>
      <c r="DH113" s="14" t="n">
        <v>0.6512814880771205</v>
      </c>
      <c r="DI113" s="14" t="n">
        <v>0.6569635628396592</v>
      </c>
      <c r="DJ113" s="14" t="n">
        <v>0.2194901614056209</v>
      </c>
      <c r="DK113" s="14" t="n">
        <v>0.2083773216604532</v>
      </c>
      <c r="DL113" s="14" t="n">
        <v>0.5258839930296241</v>
      </c>
      <c r="DM113" s="14" t="n">
        <v>0.6</v>
      </c>
      <c r="DN113" s="14" t="n">
        <v>0.6182176445414785</v>
      </c>
      <c r="DO113" s="14" t="n">
        <v>0.042</v>
      </c>
      <c r="DP113" s="14" t="n">
        <v>2.052999999999999</v>
      </c>
      <c r="DQ113" s="14" t="n">
        <v>2.052999999999999</v>
      </c>
      <c r="DR113" s="14" t="n">
        <v>0.204</v>
      </c>
      <c r="DS113" s="14" t="n">
        <v>0.5560941446110275</v>
      </c>
      <c r="DT113" s="14" t="n">
        <v>0.26</v>
      </c>
      <c r="DU113" s="14" t="n">
        <v>0.3347426319730438</v>
      </c>
      <c r="DV113" s="14" t="n">
        <v>0.2552306482888737</v>
      </c>
      <c r="DW113" s="14" t="n">
        <v>0.4580000000000001</v>
      </c>
      <c r="DX113" s="14" t="n">
        <v>1.291876091799568</v>
      </c>
      <c r="DY113" s="14" t="n">
        <v>0.4873998335348091</v>
      </c>
      <c r="DZ113" s="14" t="n">
        <v>0</v>
      </c>
      <c r="EA113" s="14">
        <f>SUM(C113:DZ113)</f>
        <v/>
      </c>
      <c r="EC113" s="14" t="n">
        <v>2.083540467182102</v>
      </c>
      <c r="ED113" s="14" t="n">
        <v>0</v>
      </c>
      <c r="EE113" s="14" t="n">
        <v>0.1709811235400559</v>
      </c>
      <c r="EF113" s="14">
        <f>EA113+EC113+ED113+EE113</f>
        <v/>
      </c>
    </row>
    <row r="114">
      <c r="A114" s="12" t="n">
        <v>101</v>
      </c>
      <c r="B114" s="13" t="inlineStr">
        <is>
          <t>Serviços de alojamento em hotéis e similares</t>
        </is>
      </c>
      <c r="C114" s="12" t="n">
        <v>0.05321511426592798</v>
      </c>
      <c r="D114" s="12" t="n">
        <v>0.01700766460735406</v>
      </c>
      <c r="E114" s="12" t="n">
        <v>0.003997537198563366</v>
      </c>
      <c r="F114" s="12" t="n">
        <v>0.003984230206470492</v>
      </c>
      <c r="G114" s="12" t="n">
        <v>0.003924493425054985</v>
      </c>
      <c r="H114" s="12" t="n">
        <v>0.01758913247574655</v>
      </c>
      <c r="I114" s="12" t="n">
        <v>0.003977740863787375</v>
      </c>
      <c r="J114" s="12" t="n">
        <v>0.03105362379555928</v>
      </c>
      <c r="K114" s="12" t="n">
        <v>0.04538497545381892</v>
      </c>
      <c r="L114" s="12" t="n">
        <v>0.002313502320798243</v>
      </c>
      <c r="M114" s="12" t="n">
        <v>0.001418393924942221</v>
      </c>
      <c r="N114" s="12" t="n">
        <v>0.001166270292627443</v>
      </c>
      <c r="O114" s="12" t="n">
        <v>0.001060220879349865</v>
      </c>
      <c r="P114" s="12" t="n">
        <v>0.005080246389124894</v>
      </c>
      <c r="Q114" s="12" t="n">
        <v>0.003893628925099658</v>
      </c>
      <c r="R114" s="12" t="n">
        <v>0.016</v>
      </c>
      <c r="S114" s="12" t="n">
        <v>0.05662257043022494</v>
      </c>
      <c r="T114" s="12" t="n">
        <v>0.4361773953840774</v>
      </c>
      <c r="U114" s="12" t="n">
        <v>0.114526441602013</v>
      </c>
      <c r="V114" s="12" t="n">
        <v>0.03144990536277602</v>
      </c>
      <c r="W114" s="12" t="n">
        <v>0.473468897544402</v>
      </c>
      <c r="X114" s="12" t="n">
        <v>0.4417581873571973</v>
      </c>
      <c r="Y114" s="12" t="n">
        <v>0.6506145401061092</v>
      </c>
      <c r="Z114" s="12" t="n">
        <v>0.4431259720062208</v>
      </c>
      <c r="AA114" s="12" t="n">
        <v>1.245078361576256</v>
      </c>
      <c r="AB114" s="12" t="n">
        <v>0.4318683557627246</v>
      </c>
      <c r="AC114" s="12" t="n">
        <v>0.05173656442456218</v>
      </c>
      <c r="AD114" s="12" t="n">
        <v>0.4556697492441758</v>
      </c>
      <c r="AE114" s="12" t="n">
        <v>0.7649237590043785</v>
      </c>
      <c r="AF114" s="12" t="n">
        <v>0.5194268656716419</v>
      </c>
      <c r="AG114" s="12" t="n">
        <v>0.6198225359213512</v>
      </c>
      <c r="AH114" s="12" t="n">
        <v>0.5298700987129826</v>
      </c>
      <c r="AI114" s="12" t="n">
        <v>0.4641873605499608</v>
      </c>
      <c r="AJ114" s="12" t="n">
        <v>1.314387561424543</v>
      </c>
      <c r="AK114" s="12" t="n">
        <v>0.1824049801365772</v>
      </c>
      <c r="AL114" s="12" t="n">
        <v>0.03855445808862787</v>
      </c>
      <c r="AM114" s="12" t="n">
        <v>0.03650204041007266</v>
      </c>
      <c r="AN114" s="12" t="n">
        <v>0.04169942687327531</v>
      </c>
      <c r="AO114" s="12" t="n">
        <v>0.05449006112939768</v>
      </c>
      <c r="AP114" s="12" t="n">
        <v>0.1040382499222878</v>
      </c>
      <c r="AQ114" s="12" t="n">
        <v>0.04878611567190065</v>
      </c>
      <c r="AR114" s="12" t="n">
        <v>0.02480188812672371</v>
      </c>
      <c r="AS114" s="12" t="n">
        <v>0.123962565454748</v>
      </c>
      <c r="AT114" s="12" t="n">
        <v>0.1357672058964296</v>
      </c>
      <c r="AU114" s="12" t="n">
        <v>0.1067610865652103</v>
      </c>
      <c r="AV114" s="12" t="n">
        <v>0.039</v>
      </c>
      <c r="AW114" s="12" t="n">
        <v>0.039</v>
      </c>
      <c r="AX114" s="12" t="n">
        <v>0.039</v>
      </c>
      <c r="AY114" s="12" t="n">
        <v>0.039</v>
      </c>
      <c r="AZ114" s="12" t="n">
        <v>0.039</v>
      </c>
      <c r="BA114" s="12" t="n">
        <v>0.1429554475466371</v>
      </c>
      <c r="BB114" s="12" t="n">
        <v>0.103538481862547</v>
      </c>
      <c r="BC114" s="12" t="n">
        <v>0.2568698133122237</v>
      </c>
      <c r="BD114" s="12" t="n">
        <v>0.2354697653103065</v>
      </c>
      <c r="BE114" s="12" t="n">
        <v>0.2075099858690532</v>
      </c>
      <c r="BF114" s="12" t="n">
        <v>0.2021524916446351</v>
      </c>
      <c r="BG114" s="12" t="n">
        <v>0.1980455521859995</v>
      </c>
      <c r="BH114" s="12" t="n">
        <v>0.2155825571549534</v>
      </c>
      <c r="BI114" s="12" t="n">
        <v>0.2078577065501123</v>
      </c>
      <c r="BJ114" s="12" t="n">
        <v>0.06850018351991191</v>
      </c>
      <c r="BK114" s="12" t="n">
        <v>0.7838965233698788</v>
      </c>
      <c r="BL114" s="12" t="n">
        <v>0.160198685902014</v>
      </c>
      <c r="BM114" s="12" t="n">
        <v>0.1807989541042669</v>
      </c>
      <c r="BN114" s="12" t="n">
        <v>0.122787591176729</v>
      </c>
      <c r="BO114" s="12" t="n">
        <v>0.2213293260279802</v>
      </c>
      <c r="BP114" s="12" t="n">
        <v>0.1204754637873904</v>
      </c>
      <c r="BQ114" s="12" t="n">
        <v>0.2669232866881952</v>
      </c>
      <c r="BR114" s="12" t="n">
        <v>0.2702257413885475</v>
      </c>
      <c r="BS114" s="12" t="n">
        <v>0.08230343905699353</v>
      </c>
      <c r="BT114" s="12" t="n">
        <v>0.06822117817130466</v>
      </c>
      <c r="BU114" s="12" t="n">
        <v>0.2756426834769025</v>
      </c>
      <c r="BV114" s="12" t="n">
        <v>0.2256522234891676</v>
      </c>
      <c r="BW114" s="12" t="n">
        <v>0.3992205763661397</v>
      </c>
      <c r="BX114" s="12" t="n">
        <v>0.2365711189597046</v>
      </c>
      <c r="BY114" s="12" t="n">
        <v>0.3206080966511233</v>
      </c>
      <c r="BZ114" s="12" t="n">
        <v>0.1918358468006326</v>
      </c>
      <c r="CA114" s="12" t="n">
        <v>0.3205497257212515</v>
      </c>
      <c r="CB114" s="12" t="n">
        <v>0.4366586794462194</v>
      </c>
      <c r="CC114" s="12" t="n">
        <v>0.4308160993614154</v>
      </c>
      <c r="CD114" s="12" t="n">
        <v>0.4337262023844927</v>
      </c>
      <c r="CE114" s="12" t="n">
        <v>0.1830148388012118</v>
      </c>
      <c r="CF114" s="12" t="n">
        <v>0.1830902444469249</v>
      </c>
      <c r="CG114" s="12" t="n">
        <v>0.1580440281409826</v>
      </c>
      <c r="CH114" s="12" t="n">
        <v>0.1106124876847291</v>
      </c>
      <c r="CI114" s="12" t="n">
        <v>0.272330426031533</v>
      </c>
      <c r="CJ114" s="12" t="n">
        <v>0.2080777109840084</v>
      </c>
      <c r="CK114" s="12" t="n">
        <v>0.4011582831325301</v>
      </c>
      <c r="CL114" s="12" t="n">
        <v>0.3632605660934002</v>
      </c>
      <c r="CM114" s="12" t="n">
        <v>0.2381086953797572</v>
      </c>
      <c r="CN114" s="12" t="n">
        <v>1.670043273065674</v>
      </c>
      <c r="CO114" s="12" t="n">
        <v>1.597799349984594</v>
      </c>
      <c r="CP114" s="12" t="n">
        <v>1.616697148468861</v>
      </c>
      <c r="CQ114" s="12" t="n">
        <v>0.5480769192985904</v>
      </c>
      <c r="CR114" s="12" t="n">
        <v>4.500644488984901</v>
      </c>
      <c r="CS114" s="12" t="n">
        <v>0.3366845084267436</v>
      </c>
      <c r="CT114" s="12" t="n">
        <v>0.3823658786838282</v>
      </c>
      <c r="CU114" s="12" t="n">
        <v>0.05608936322727092</v>
      </c>
      <c r="CV114" s="12" t="n">
        <v>0.1190761374419418</v>
      </c>
      <c r="CW114" s="12" t="n">
        <v>0.4680133752511347</v>
      </c>
      <c r="CX114" s="12" t="n">
        <v>0.318</v>
      </c>
      <c r="CY114" s="12" t="n">
        <v>0.07904652686762778</v>
      </c>
      <c r="CZ114" s="12" t="n">
        <v>0.1036570263355328</v>
      </c>
      <c r="DA114" s="12" t="n">
        <v>0.1559072717836342</v>
      </c>
      <c r="DB114" s="12" t="n">
        <v>0.2156551724137931</v>
      </c>
      <c r="DC114" s="12" t="n">
        <v>0.142068656971145</v>
      </c>
      <c r="DD114" s="12" t="n">
        <v>0.8154225096301619</v>
      </c>
      <c r="DE114" s="12" t="n">
        <v>1.533050499887196</v>
      </c>
      <c r="DF114" s="12" t="n">
        <v>0.2794413163714353</v>
      </c>
      <c r="DG114" s="12" t="n">
        <v>0.089</v>
      </c>
      <c r="DH114" s="12" t="n">
        <v>0.5708933187354343</v>
      </c>
      <c r="DI114" s="12" t="n">
        <v>1.005135992126321</v>
      </c>
      <c r="DJ114" s="12" t="n">
        <v>0.5055801948907032</v>
      </c>
      <c r="DK114" s="12" t="n">
        <v>0.3909816780463286</v>
      </c>
      <c r="DL114" s="12" t="n">
        <v>0.5298348383008578</v>
      </c>
      <c r="DM114" s="12" t="n">
        <v>0.233</v>
      </c>
      <c r="DN114" s="12" t="n">
        <v>0.2605444087417583</v>
      </c>
      <c r="DO114" s="12" t="n">
        <v>0.062</v>
      </c>
      <c r="DP114" s="12" t="n">
        <v>3.168</v>
      </c>
      <c r="DQ114" s="12" t="n">
        <v>3.168</v>
      </c>
      <c r="DR114" s="12" t="n">
        <v>0.328</v>
      </c>
      <c r="DS114" s="12" t="n">
        <v>0.6353586371001884</v>
      </c>
      <c r="DT114" s="12" t="n">
        <v>0.46</v>
      </c>
      <c r="DU114" s="12" t="n">
        <v>0.01232190190939723</v>
      </c>
      <c r="DV114" s="12" t="n">
        <v>0.3322574550600074</v>
      </c>
      <c r="DW114" s="12" t="n">
        <v>8.206</v>
      </c>
      <c r="DX114" s="12" t="n">
        <v>7.243013083913858</v>
      </c>
      <c r="DY114" s="12" t="n">
        <v>8.180462456154258</v>
      </c>
      <c r="DZ114" s="12" t="n">
        <v>0</v>
      </c>
      <c r="EA114" s="12">
        <f>SUM(C114:DZ114)</f>
        <v/>
      </c>
      <c r="EC114" s="12" t="n">
        <v>6.708757979046155</v>
      </c>
      <c r="ED114" s="12" t="n">
        <v>0</v>
      </c>
      <c r="EE114" s="12" t="n">
        <v>3.209038307511832</v>
      </c>
      <c r="EF114" s="12">
        <f>EA114+EC114+ED114+EE114</f>
        <v/>
      </c>
    </row>
    <row r="115">
      <c r="A115" s="14" t="n">
        <v>102</v>
      </c>
      <c r="B115" s="9" t="inlineStr">
        <is>
          <t>Serviços  de alimentação</t>
        </is>
      </c>
      <c r="C115" s="14" t="n">
        <v>0.168678324099723</v>
      </c>
      <c r="D115" s="14" t="n">
        <v>0.04575040470448313</v>
      </c>
      <c r="E115" s="14" t="n">
        <v>0.0009991790661877885</v>
      </c>
      <c r="F115" s="14" t="n">
        <v>0.0009947614660669448</v>
      </c>
      <c r="G115" s="14" t="n">
        <v>0.0009752601120002495</v>
      </c>
      <c r="H115" s="14" t="n">
        <v>0.04758699125393244</v>
      </c>
      <c r="I115" s="14" t="n">
        <v>0.0009925802879291251</v>
      </c>
      <c r="J115" s="14" t="n">
        <v>0.09339594679514035</v>
      </c>
      <c r="K115" s="14" t="n">
        <v>0.01002854207101267</v>
      </c>
      <c r="L115" s="14" t="n">
        <v>0.003814197170571723</v>
      </c>
      <c r="M115" s="14" t="n">
        <v>0.0004983308265160131</v>
      </c>
      <c r="N115" s="14" t="n">
        <v>5.542343087581429e-05</v>
      </c>
      <c r="O115" s="14" t="n">
        <v>2.062929777036883e-05</v>
      </c>
      <c r="P115" s="14" t="n">
        <v>0.001889677145284622</v>
      </c>
      <c r="Q115" s="14" t="n">
        <v>0.001898804112175677</v>
      </c>
      <c r="R115" s="14" t="n">
        <v>0.001</v>
      </c>
      <c r="S115" s="14" t="n">
        <v>0.01254280410569993</v>
      </c>
      <c r="T115" s="14" t="n">
        <v>0.2281251311341649</v>
      </c>
      <c r="U115" s="14" t="n">
        <v>0.0001138044313972182</v>
      </c>
      <c r="V115" s="14" t="n">
        <v>0.009589337539432176</v>
      </c>
      <c r="W115" s="14" t="n">
        <v>0.008059587851332635</v>
      </c>
      <c r="X115" s="14" t="n">
        <v>0.002793919776593045</v>
      </c>
      <c r="Y115" s="14" t="n">
        <v>0.03595384426817951</v>
      </c>
      <c r="Z115" s="14" t="n">
        <v>0.003359253499222396</v>
      </c>
      <c r="AA115" s="14" t="n">
        <v>0.119587335806678</v>
      </c>
      <c r="AB115" s="14" t="n">
        <v>0.004773569656416812</v>
      </c>
      <c r="AC115" s="14" t="n">
        <v>0.001685048847519509</v>
      </c>
      <c r="AD115" s="14" t="n">
        <v>0.1333111506313356</v>
      </c>
      <c r="AE115" s="14" t="n">
        <v>0.1696386478130542</v>
      </c>
      <c r="AF115" s="14" t="n">
        <v>0.1435601019293775</v>
      </c>
      <c r="AG115" s="14" t="n">
        <v>0.1522150869674818</v>
      </c>
      <c r="AH115" s="14" t="n">
        <v>0.1377190553542422</v>
      </c>
      <c r="AI115" s="14" t="n">
        <v>0.1351380630766448</v>
      </c>
      <c r="AJ115" s="14" t="n">
        <v>0.233771593576386</v>
      </c>
      <c r="AK115" s="14" t="n">
        <v>0.01708542570041285</v>
      </c>
      <c r="AL115" s="14" t="n">
        <v>7.941804591564334e-06</v>
      </c>
      <c r="AM115" s="14" t="n">
        <v>0.009195779834776549</v>
      </c>
      <c r="AN115" s="14" t="n">
        <v>0.009910263213755044</v>
      </c>
      <c r="AO115" s="14" t="n">
        <v>0.01133518573932373</v>
      </c>
      <c r="AP115" s="14" t="n">
        <v>0.01121028908921355</v>
      </c>
      <c r="AQ115" s="14" t="n">
        <v>0.0004586869551141226</v>
      </c>
      <c r="AR115" s="14" t="n">
        <v>0.001610953963651793</v>
      </c>
      <c r="AS115" s="14" t="n">
        <v>0.003998663051955286</v>
      </c>
      <c r="AT115" s="14" t="n">
        <v>0.005897658019846208</v>
      </c>
      <c r="AU115" s="14" t="n">
        <v>0.0246536300660012</v>
      </c>
      <c r="AV115" s="14" t="n">
        <v>0</v>
      </c>
      <c r="AW115" s="14" t="n">
        <v>0</v>
      </c>
      <c r="AX115" s="14" t="n">
        <v>0</v>
      </c>
      <c r="AY115" s="14" t="n">
        <v>0</v>
      </c>
      <c r="AZ115" s="14" t="n">
        <v>0</v>
      </c>
      <c r="BA115" s="14" t="n">
        <v>0.01827706493525592</v>
      </c>
      <c r="BB115" s="14" t="n">
        <v>0.0170124180162258</v>
      </c>
      <c r="BC115" s="14" t="n">
        <v>0.3258226795962794</v>
      </c>
      <c r="BD115" s="14" t="n">
        <v>0.1105475530041728</v>
      </c>
      <c r="BE115" s="14" t="n">
        <v>0.1072107630711258</v>
      </c>
      <c r="BF115" s="14" t="n">
        <v>0.1037505362398364</v>
      </c>
      <c r="BG115" s="14" t="n">
        <v>0.1179420962850645</v>
      </c>
      <c r="BH115" s="14" t="n">
        <v>0.1200073031329382</v>
      </c>
      <c r="BI115" s="14" t="n">
        <v>0.1175414314332544</v>
      </c>
      <c r="BJ115" s="14" t="n">
        <v>0.008872774821068087</v>
      </c>
      <c r="BK115" s="14" t="n">
        <v>0.3622844922100404</v>
      </c>
      <c r="BL115" s="14" t="n">
        <v>0.01387962433938009</v>
      </c>
      <c r="BM115" s="14" t="n">
        <v>0.01663333154088135</v>
      </c>
      <c r="BN115" s="14" t="n">
        <v>0.001134546093681343</v>
      </c>
      <c r="BO115" s="14" t="n">
        <v>0.01389584552369807</v>
      </c>
      <c r="BP115" s="14" t="n">
        <v>0.001270112481121655</v>
      </c>
      <c r="BQ115" s="14" t="n">
        <v>0.03187448869752422</v>
      </c>
      <c r="BR115" s="14" t="n">
        <v>0.03124660426712048</v>
      </c>
      <c r="BS115" s="14" t="n">
        <v>0.05902829424393405</v>
      </c>
      <c r="BT115" s="14" t="n">
        <v>0.05952222623780266</v>
      </c>
      <c r="BU115" s="14" t="n">
        <v>0.04572556850061058</v>
      </c>
      <c r="BV115" s="14" t="n">
        <v>0.001360319270239453</v>
      </c>
      <c r="BW115" s="14" t="n">
        <v>0.02701903812372407</v>
      </c>
      <c r="BX115" s="14" t="n">
        <v>0.002525585968855354</v>
      </c>
      <c r="BY115" s="14" t="n">
        <v>0.01921057651547266</v>
      </c>
      <c r="BZ115" s="14" t="n">
        <v>0.01256859644386161</v>
      </c>
      <c r="CA115" s="14" t="n">
        <v>0.02015898008939455</v>
      </c>
      <c r="CB115" s="14" t="n">
        <v>0.0892093006744764</v>
      </c>
      <c r="CC115" s="14" t="n">
        <v>0.09056593825062978</v>
      </c>
      <c r="CD115" s="14" t="n">
        <v>0.1131889075130444</v>
      </c>
      <c r="CE115" s="14" t="n">
        <v>0.4529787933667721</v>
      </c>
      <c r="CF115" s="14" t="n">
        <v>0.4359300982252483</v>
      </c>
      <c r="CG115" s="14" t="n">
        <v>0.02393446113258198</v>
      </c>
      <c r="CH115" s="14" t="n">
        <v>0.007521527093596059</v>
      </c>
      <c r="CI115" s="14" t="n">
        <v>0.01456313059634093</v>
      </c>
      <c r="CJ115" s="14" t="n">
        <v>0.01744578031983191</v>
      </c>
      <c r="CK115" s="14" t="n">
        <v>0.1274845758032129</v>
      </c>
      <c r="CL115" s="14" t="n">
        <v>0.3408334102702046</v>
      </c>
      <c r="CM115" s="14" t="n">
        <v>0.7467127980852371</v>
      </c>
      <c r="CN115" s="14" t="n">
        <v>2.082779402641142e-06</v>
      </c>
      <c r="CO115" s="14" t="n">
        <v>0.01464815679882321</v>
      </c>
      <c r="CP115" s="14" t="n">
        <v>9.297224452345453e-05</v>
      </c>
      <c r="CQ115" s="14" t="n">
        <v>0.1689357839284837</v>
      </c>
      <c r="CR115" s="14" t="n">
        <v>0.6057948018159186</v>
      </c>
      <c r="CS115" s="14" t="n">
        <v>0.01419755679926434</v>
      </c>
      <c r="CT115" s="14" t="n">
        <v>0.2685817426374229</v>
      </c>
      <c r="CU115" s="14" t="n">
        <v>0.01990171637927601</v>
      </c>
      <c r="CV115" s="14" t="n">
        <v>1.055242446186885</v>
      </c>
      <c r="CW115" s="14" t="n">
        <v>0.3927987852518788</v>
      </c>
      <c r="CX115" s="14" t="n">
        <v>0.034</v>
      </c>
      <c r="CY115" s="14" t="n">
        <v>0.5416105157659394</v>
      </c>
      <c r="CZ115" s="14" t="n">
        <v>0.02669760498624551</v>
      </c>
      <c r="DA115" s="14" t="n">
        <v>0.1961492416815639</v>
      </c>
      <c r="DB115" s="14" t="n">
        <v>0.7785981136039969</v>
      </c>
      <c r="DC115" s="14" t="n">
        <v>0.05499180797503382</v>
      </c>
      <c r="DD115" s="14" t="n">
        <v>0.1655552295604388</v>
      </c>
      <c r="DE115" s="14" t="n">
        <v>3.14789355723736</v>
      </c>
      <c r="DF115" s="14" t="n">
        <v>0.3694912320514018</v>
      </c>
      <c r="DG115" s="14" t="n">
        <v>0.07400000000000001</v>
      </c>
      <c r="DH115" s="14" t="n">
        <v>1.837018239802292</v>
      </c>
      <c r="DI115" s="14" t="n">
        <v>3.143785420856691</v>
      </c>
      <c r="DJ115" s="14" t="n">
        <v>0.3974186763986606</v>
      </c>
      <c r="DK115" s="14" t="n">
        <v>0.831537544506346</v>
      </c>
      <c r="DL115" s="14" t="n">
        <v>0.07887070857944645</v>
      </c>
      <c r="DM115" s="14" t="n">
        <v>1.568000000000001</v>
      </c>
      <c r="DN115" s="14" t="n">
        <v>1.611223672089768</v>
      </c>
      <c r="DO115" s="14" t="n">
        <v>0.004</v>
      </c>
      <c r="DP115" s="14" t="n">
        <v>10.764</v>
      </c>
      <c r="DQ115" s="14" t="n">
        <v>10.764</v>
      </c>
      <c r="DR115" s="14" t="n">
        <v>1.934</v>
      </c>
      <c r="DS115" s="14" t="n">
        <v>0.5691535014087385</v>
      </c>
      <c r="DT115" s="14" t="n">
        <v>4.617000000000001</v>
      </c>
      <c r="DU115" s="14" t="n">
        <v>4.784045424934481</v>
      </c>
      <c r="DV115" s="14" t="n">
        <v>0.3972657879566061</v>
      </c>
      <c r="DW115" s="14" t="n">
        <v>9.161</v>
      </c>
      <c r="DX115" s="14" t="n">
        <v>7.172566568831995</v>
      </c>
      <c r="DY115" s="14" t="n">
        <v>9.100828481401479</v>
      </c>
      <c r="DZ115" s="14" t="n">
        <v>0</v>
      </c>
      <c r="EA115" s="14">
        <f>SUM(C115:DZ115)</f>
        <v/>
      </c>
      <c r="EC115" s="14" t="n">
        <v>218.9596428052997</v>
      </c>
      <c r="ED115" s="14" t="n">
        <v>0</v>
      </c>
      <c r="EE115" s="14" t="n">
        <v>3.814965540790203</v>
      </c>
      <c r="EF115" s="14">
        <f>EA115+EC115+ED115+EE115</f>
        <v/>
      </c>
    </row>
    <row r="116">
      <c r="A116" s="12" t="n">
        <v>103</v>
      </c>
      <c r="B116" s="13" t="inlineStr">
        <is>
          <t>Livros, jornais e revistas</t>
        </is>
      </c>
      <c r="C116" s="12" t="n">
        <v>0.01664127423822715</v>
      </c>
      <c r="D116" s="12" t="n">
        <v>0.004445736562159306</v>
      </c>
      <c r="E116" s="12" t="n">
        <v>0</v>
      </c>
      <c r="F116" s="12" t="n">
        <v>0</v>
      </c>
      <c r="G116" s="12" t="n">
        <v>0</v>
      </c>
      <c r="H116" s="12" t="n">
        <v>0.004626422677186106</v>
      </c>
      <c r="I116" s="12" t="n">
        <v>0</v>
      </c>
      <c r="J116" s="12" t="n">
        <v>0.009172182656053624</v>
      </c>
      <c r="K116" s="12" t="n">
        <v>0.003058644441907371</v>
      </c>
      <c r="L116" s="12" t="n">
        <v>0.0003710497790377721</v>
      </c>
      <c r="M116" s="12" t="n">
        <v>3.917972045929785e-05</v>
      </c>
      <c r="N116" s="12" t="n">
        <v>0</v>
      </c>
      <c r="O116" s="12" t="n">
        <v>0</v>
      </c>
      <c r="P116" s="12" t="n">
        <v>0</v>
      </c>
      <c r="Q116" s="12" t="n">
        <v>0</v>
      </c>
      <c r="R116" s="12" t="n">
        <v>0</v>
      </c>
      <c r="S116" s="12" t="n">
        <v>0.005806835553614327</v>
      </c>
      <c r="T116" s="12" t="n">
        <v>0.0003199673621634223</v>
      </c>
      <c r="U116" s="12" t="n">
        <v>2.303767386593976e-05</v>
      </c>
      <c r="V116" s="12" t="n">
        <v>0.0002859305993690852</v>
      </c>
      <c r="W116" s="12" t="n">
        <v>0.00261483306678094</v>
      </c>
      <c r="X116" s="12" t="n">
        <v>0</v>
      </c>
      <c r="Y116" s="12" t="n">
        <v>0.01528444607868887</v>
      </c>
      <c r="Z116" s="12" t="n">
        <v>0</v>
      </c>
      <c r="AA116" s="12" t="n">
        <v>0.05913140479294093</v>
      </c>
      <c r="AB116" s="12" t="n">
        <v>0</v>
      </c>
      <c r="AC116" s="12" t="n">
        <v>0</v>
      </c>
      <c r="AD116" s="12" t="n">
        <v>0.002253494575849191</v>
      </c>
      <c r="AE116" s="12" t="n">
        <v>0.02495119195216498</v>
      </c>
      <c r="AF116" s="12" t="n">
        <v>0.006617400800873681</v>
      </c>
      <c r="AG116" s="12" t="n">
        <v>0.01525781446937232</v>
      </c>
      <c r="AH116" s="12" t="n">
        <v>0.01032932650256154</v>
      </c>
      <c r="AI116" s="12" t="n">
        <v>0.002458270518000362</v>
      </c>
      <c r="AJ116" s="12" t="n">
        <v>0.06520171735422753</v>
      </c>
      <c r="AK116" s="12" t="n">
        <v>0.00593559317633007</v>
      </c>
      <c r="AL116" s="12" t="n">
        <v>0</v>
      </c>
      <c r="AM116" s="12" t="n">
        <v>0.0003895690255797752</v>
      </c>
      <c r="AN116" s="12" t="n">
        <v>1.894502228826152e-05</v>
      </c>
      <c r="AO116" s="12" t="n">
        <v>0.0003732740563416407</v>
      </c>
      <c r="AP116" s="12" t="n">
        <v>0.004602968604289711</v>
      </c>
      <c r="AQ116" s="12" t="n">
        <v>6.382535901764447e-06</v>
      </c>
      <c r="AR116" s="12" t="n">
        <v>0.0007009758857223676</v>
      </c>
      <c r="AS116" s="12" t="n">
        <v>0</v>
      </c>
      <c r="AT116" s="12" t="n">
        <v>0.0008661178647777672</v>
      </c>
      <c r="AU116" s="12" t="n">
        <v>0.006246931762395679</v>
      </c>
      <c r="AV116" s="12" t="n">
        <v>0</v>
      </c>
      <c r="AW116" s="12" t="n">
        <v>0</v>
      </c>
      <c r="AX116" s="12" t="n">
        <v>0</v>
      </c>
      <c r="AY116" s="12" t="n">
        <v>0</v>
      </c>
      <c r="AZ116" s="12" t="n">
        <v>0</v>
      </c>
      <c r="BA116" s="12" t="n">
        <v>0.01019482047398105</v>
      </c>
      <c r="BB116" s="12" t="n">
        <v>0.002632355226757017</v>
      </c>
      <c r="BC116" s="12" t="n">
        <v>0.2016340787650901</v>
      </c>
      <c r="BD116" s="12" t="n">
        <v>0.2017441086374491</v>
      </c>
      <c r="BE116" s="12" t="n">
        <v>0.188369194536034</v>
      </c>
      <c r="BF116" s="12" t="n">
        <v>0.1896665336459321</v>
      </c>
      <c r="BG116" s="12" t="n">
        <v>0.00104119282284559</v>
      </c>
      <c r="BH116" s="12" t="n">
        <v>0.01455983629692351</v>
      </c>
      <c r="BI116" s="12" t="n">
        <v>0.004049960541492139</v>
      </c>
      <c r="BJ116" s="12" t="n">
        <v>0.004309781611304827</v>
      </c>
      <c r="BK116" s="12" t="n">
        <v>0.03891025678015003</v>
      </c>
      <c r="BL116" s="12" t="n">
        <v>0.0009681831166976147</v>
      </c>
      <c r="BM116" s="12" t="n">
        <v>0.003544309413061598</v>
      </c>
      <c r="BN116" s="12" t="n">
        <v>0</v>
      </c>
      <c r="BO116" s="12" t="n">
        <v>0.006943986382254375</v>
      </c>
      <c r="BP116" s="12" t="n">
        <v>0.0006176768929062508</v>
      </c>
      <c r="BQ116" s="12" t="n">
        <v>0.0006504485109436672</v>
      </c>
      <c r="BR116" s="12" t="n">
        <v>1.605160043280493e-05</v>
      </c>
      <c r="BS116" s="12" t="n">
        <v>0.0007325515453477538</v>
      </c>
      <c r="BT116" s="12" t="n">
        <v>3.089989157932779e-05</v>
      </c>
      <c r="BU116" s="12" t="n">
        <v>0.003133359736845</v>
      </c>
      <c r="BV116" s="12" t="n">
        <v>6.352826193191074e-06</v>
      </c>
      <c r="BW116" s="12" t="n">
        <v>0.01137193182357689</v>
      </c>
      <c r="BX116" s="12" t="n">
        <v>0.0007256782790174988</v>
      </c>
      <c r="BY116" s="12" t="n">
        <v>0.00689444679949131</v>
      </c>
      <c r="BZ116" s="12" t="n">
        <v>0.0001535657808462221</v>
      </c>
      <c r="CA116" s="12" t="n">
        <v>0.008983492482730598</v>
      </c>
      <c r="CB116" s="12" t="n">
        <v>0.0007767838125665602</v>
      </c>
      <c r="CC116" s="12" t="n">
        <v>8.799578182670339e-05</v>
      </c>
      <c r="CD116" s="12" t="n">
        <v>0.006770431749979725</v>
      </c>
      <c r="CE116" s="12" t="n">
        <v>0</v>
      </c>
      <c r="CF116" s="12" t="n">
        <v>0.0001389105927000781</v>
      </c>
      <c r="CG116" s="12" t="n">
        <v>0.003705075096618916</v>
      </c>
      <c r="CH116" s="12" t="n">
        <v>0.0002327832512315271</v>
      </c>
      <c r="CI116" s="12" t="n">
        <v>0.006972776301189585</v>
      </c>
      <c r="CJ116" s="12" t="n">
        <v>0.002765816505194351</v>
      </c>
      <c r="CK116" s="12" t="n">
        <v>0.03857799949799197</v>
      </c>
      <c r="CL116" s="12" t="n">
        <v>0.1473984485361748</v>
      </c>
      <c r="CM116" s="12" t="n">
        <v>0.08144193681783436</v>
      </c>
      <c r="CN116" s="12" t="n">
        <v>0</v>
      </c>
      <c r="CO116" s="12" t="n">
        <v>0</v>
      </c>
      <c r="CP116" s="12" t="n">
        <v>7.655694460373898e-06</v>
      </c>
      <c r="CQ116" s="12" t="n">
        <v>0.0001252455916302373</v>
      </c>
      <c r="CR116" s="12" t="n">
        <v>0.3003851670080264</v>
      </c>
      <c r="CS116" s="12" t="n">
        <v>0.001642010051844688</v>
      </c>
      <c r="CT116" s="12" t="n">
        <v>0.02558330708981379</v>
      </c>
      <c r="CU116" s="12" t="n">
        <v>0.00161618414240771</v>
      </c>
      <c r="CV116" s="12" t="n">
        <v>2.666933027018928e-05</v>
      </c>
      <c r="CW116" s="12" t="n">
        <v>0.03892575712478607</v>
      </c>
      <c r="CX116" s="12" t="n">
        <v>0</v>
      </c>
      <c r="CY116" s="12" t="n">
        <v>0.1088505512296662</v>
      </c>
      <c r="CZ116" s="12" t="n">
        <v>0.005343108323875113</v>
      </c>
      <c r="DA116" s="12" t="n">
        <v>0.03909739922726486</v>
      </c>
      <c r="DB116" s="12" t="n">
        <v>0.003596736161370906</v>
      </c>
      <c r="DC116" s="12" t="n">
        <v>0.151940705343102</v>
      </c>
      <c r="DD116" s="12" t="n">
        <v>0.02780323866169026</v>
      </c>
      <c r="DE116" s="12" t="n">
        <v>1.79453318250734</v>
      </c>
      <c r="DF116" s="12" t="n">
        <v>0.1560119605408941</v>
      </c>
      <c r="DG116" s="12" t="n">
        <v>0.058</v>
      </c>
      <c r="DH116" s="12" t="n">
        <v>0.4049081150084271</v>
      </c>
      <c r="DI116" s="12" t="n">
        <v>1.259060100988489</v>
      </c>
      <c r="DJ116" s="12" t="n">
        <v>0.2233382745776741</v>
      </c>
      <c r="DK116" s="12" t="n">
        <v>2.224863310015499</v>
      </c>
      <c r="DL116" s="12" t="n">
        <v>0.06215101726752212</v>
      </c>
      <c r="DM116" s="12" t="n">
        <v>0.005</v>
      </c>
      <c r="DN116" s="12" t="n">
        <v>0.01743775522786454</v>
      </c>
      <c r="DO116" s="12" t="n">
        <v>0</v>
      </c>
      <c r="DP116" s="12" t="n">
        <v>1.068</v>
      </c>
      <c r="DQ116" s="12" t="n">
        <v>1.068</v>
      </c>
      <c r="DR116" s="12" t="n">
        <v>3.27</v>
      </c>
      <c r="DS116" s="12" t="n">
        <v>2.063469555188975</v>
      </c>
      <c r="DT116" s="12" t="n">
        <v>0.046</v>
      </c>
      <c r="DU116" s="12" t="n">
        <v>0.1969512467240733</v>
      </c>
      <c r="DV116" s="12" t="n">
        <v>0.08749323934804257</v>
      </c>
      <c r="DW116" s="12" t="n">
        <v>0.162</v>
      </c>
      <c r="DX116" s="12" t="n">
        <v>0.1860734467272534</v>
      </c>
      <c r="DY116" s="12" t="n">
        <v>0.1630060244545292</v>
      </c>
      <c r="DZ116" s="12" t="n">
        <v>0</v>
      </c>
      <c r="EA116" s="12">
        <f>SUM(C116:DZ116)</f>
        <v/>
      </c>
      <c r="EC116" s="12" t="n">
        <v>9.376598218671207</v>
      </c>
      <c r="ED116" s="12" t="n">
        <v>0.04429084121942434</v>
      </c>
      <c r="EE116" s="12" t="n">
        <v>0.6019011755460231</v>
      </c>
      <c r="EF116" s="12">
        <f>EA116+EC116+ED116+EE116</f>
        <v/>
      </c>
    </row>
    <row r="117">
      <c r="A117" s="14" t="n">
        <v>104</v>
      </c>
      <c r="B117" s="9" t="inlineStr">
        <is>
          <t>Serviços cinematográficos, música, rádio e televisão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3.99320305862362e-06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4.824217572212507e-07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0.0002536409752904598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1.181188026483479e-06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2.419810179334821e-07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2.100994821047766e-07</v>
      </c>
      <c r="BS117" s="14" t="n">
        <v>0</v>
      </c>
      <c r="BT117" s="14" t="n">
        <v>0</v>
      </c>
      <c r="BU117" s="14" t="n">
        <v>0</v>
      </c>
      <c r="BV117" s="14" t="n">
        <v>1.791822772438508e-06</v>
      </c>
      <c r="BW117" s="14" t="n">
        <v>4.842615012106538e-06</v>
      </c>
      <c r="BX117" s="14" t="n">
        <v>0</v>
      </c>
      <c r="BY117" s="14" t="n">
        <v>0</v>
      </c>
      <c r="BZ117" s="14" t="n">
        <v>0</v>
      </c>
      <c r="CA117" s="14" t="n">
        <v>0</v>
      </c>
      <c r="CB117" s="14" t="n">
        <v>0</v>
      </c>
      <c r="CC117" s="14" t="n">
        <v>0</v>
      </c>
      <c r="CD117" s="14" t="n">
        <v>5.271837573332613e-07</v>
      </c>
      <c r="CE117" s="14" t="n">
        <v>0</v>
      </c>
      <c r="CF117" s="14" t="n">
        <v>0</v>
      </c>
      <c r="CG117" s="14" t="n">
        <v>0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</v>
      </c>
      <c r="CM117" s="14" t="n">
        <v>0</v>
      </c>
      <c r="CN117" s="14" t="n">
        <v>0</v>
      </c>
      <c r="CO117" s="14" t="n">
        <v>0</v>
      </c>
      <c r="CP117" s="14" t="n">
        <v>0</v>
      </c>
      <c r="CQ117" s="14" t="n">
        <v>0</v>
      </c>
      <c r="CR117" s="14" t="n">
        <v>0.002556068473137924</v>
      </c>
      <c r="CS117" s="14" t="n">
        <v>0.0009939910896897247</v>
      </c>
      <c r="CT117" s="14" t="n">
        <v>0.0009760455926125338</v>
      </c>
      <c r="CU117" s="14" t="n">
        <v>5.455776352992712e-05</v>
      </c>
      <c r="CV117" s="14" t="n">
        <v>0</v>
      </c>
      <c r="CW117" s="14" t="n">
        <v>1.608192573852221e-05</v>
      </c>
      <c r="CX117" s="14" t="n">
        <v>0</v>
      </c>
      <c r="CY117" s="14" t="n">
        <v>0.003873101534191658</v>
      </c>
      <c r="CZ117" s="14" t="n">
        <v>0</v>
      </c>
      <c r="DA117" s="14" t="n">
        <v>0.009817772908136785</v>
      </c>
      <c r="DB117" s="14" t="n">
        <v>5.15810821095884</v>
      </c>
      <c r="DC117" s="14" t="n">
        <v>4.645187221903915</v>
      </c>
      <c r="DD117" s="14" t="n">
        <v>0.0009909386663473246</v>
      </c>
      <c r="DE117" s="14" t="n">
        <v>0.001998715770309051</v>
      </c>
      <c r="DF117" s="14" t="n">
        <v>0.01945369072568624</v>
      </c>
      <c r="DG117" s="14" t="n">
        <v>0</v>
      </c>
      <c r="DH117" s="14" t="n">
        <v>0</v>
      </c>
      <c r="DI117" s="14" t="n">
        <v>0.0255227438058967</v>
      </c>
      <c r="DJ117" s="14" t="n">
        <v>0</v>
      </c>
      <c r="DK117" s="14" t="n">
        <v>26.50150048171575</v>
      </c>
      <c r="DL117" s="14" t="n">
        <v>2.480367528911218e-05</v>
      </c>
      <c r="DM117" s="14" t="n">
        <v>0.029</v>
      </c>
      <c r="DN117" s="14" t="n">
        <v>0.02870806646985863</v>
      </c>
      <c r="DO117" s="14" t="n">
        <v>0.003</v>
      </c>
      <c r="DP117" s="14" t="n">
        <v>0</v>
      </c>
      <c r="DQ117" s="14" t="n">
        <v>0</v>
      </c>
      <c r="DR117" s="14" t="n">
        <v>0</v>
      </c>
      <c r="DS117" s="14" t="n">
        <v>0</v>
      </c>
      <c r="DT117" s="14" t="n">
        <v>0</v>
      </c>
      <c r="DU117" s="14" t="n">
        <v>0</v>
      </c>
      <c r="DV117" s="14" t="n">
        <v>0.1225387558304072</v>
      </c>
      <c r="DW117" s="14" t="n">
        <v>0</v>
      </c>
      <c r="DX117" s="14" t="n">
        <v>0</v>
      </c>
      <c r="DY117" s="14" t="n">
        <v>0</v>
      </c>
      <c r="DZ117" s="14" t="n">
        <v>0</v>
      </c>
      <c r="EA117" s="14">
        <f>SUM(C117:DZ117)</f>
        <v/>
      </c>
      <c r="EC117" s="14" t="n">
        <v>2.011970719624928</v>
      </c>
      <c r="ED117" s="14" t="n">
        <v>0</v>
      </c>
      <c r="EE117" s="14" t="n">
        <v>0.4745750143748065</v>
      </c>
      <c r="EF117" s="14">
        <f>EA117+EC117+ED117+EE117</f>
        <v/>
      </c>
    </row>
    <row r="118">
      <c r="A118" s="12" t="n">
        <v>105</v>
      </c>
      <c r="B118" s="13" t="inlineStr">
        <is>
          <t>Telecomunicações, TV por assinatura e outros serv. relacionados</t>
        </is>
      </c>
      <c r="C118" s="12" t="n">
        <v>0.09463841759002771</v>
      </c>
      <c r="D118" s="12" t="n">
        <v>0.02954299778651425</v>
      </c>
      <c r="E118" s="12" t="n">
        <v>0.005997537198563366</v>
      </c>
      <c r="F118" s="12" t="n">
        <v>0.00598426633429072</v>
      </c>
      <c r="G118" s="12" t="n">
        <v>0.005925351365685495</v>
      </c>
      <c r="H118" s="12" t="n">
        <v>0.03055307759458436</v>
      </c>
      <c r="I118" s="12" t="n">
        <v>0.005977740863787375</v>
      </c>
      <c r="J118" s="12" t="n">
        <v>0.05478393380812736</v>
      </c>
      <c r="K118" s="12" t="n">
        <v>0.07044803440270959</v>
      </c>
      <c r="L118" s="12" t="n">
        <v>0.005199380194002057</v>
      </c>
      <c r="M118" s="12" t="n">
        <v>0.003516636707142595</v>
      </c>
      <c r="N118" s="12" t="n">
        <v>0.003166270292627443</v>
      </c>
      <c r="O118" s="12" t="n">
        <v>0.003061332221990693</v>
      </c>
      <c r="P118" s="12" t="n">
        <v>0.01174396771452846</v>
      </c>
      <c r="Q118" s="12" t="n">
        <v>0.007762151199384572</v>
      </c>
      <c r="R118" s="12" t="n">
        <v>0.028</v>
      </c>
      <c r="S118" s="12" t="n">
        <v>0.1047241209871151</v>
      </c>
      <c r="T118" s="12" t="n">
        <v>0.7649771972257839</v>
      </c>
      <c r="U118" s="12" t="n">
        <v>0.09135834207031523</v>
      </c>
      <c r="V118" s="12" t="n">
        <v>0.03346435331230284</v>
      </c>
      <c r="W118" s="12" t="n">
        <v>0.7789951637958081</v>
      </c>
      <c r="X118" s="12" t="n">
        <v>0.728426123381569</v>
      </c>
      <c r="Y118" s="12" t="n">
        <v>1.064457617621824</v>
      </c>
      <c r="Z118" s="12" t="n">
        <v>0.7335165518773605</v>
      </c>
      <c r="AA118" s="12" t="n">
        <v>1.962116915672315</v>
      </c>
      <c r="AB118" s="12" t="n">
        <v>0.7225775881512667</v>
      </c>
      <c r="AC118" s="12" t="n">
        <v>0.2059763084515236</v>
      </c>
      <c r="AD118" s="12" t="n">
        <v>1.396923955184066</v>
      </c>
      <c r="AE118" s="12" t="n">
        <v>1.827641504103957</v>
      </c>
      <c r="AF118" s="12" t="n">
        <v>1.499261303239898</v>
      </c>
      <c r="AG118" s="12" t="n">
        <v>1.611284030753719</v>
      </c>
      <c r="AH118" s="12" t="n">
        <v>1.447044283393728</v>
      </c>
      <c r="AI118" s="12" t="n">
        <v>1.409662968099861</v>
      </c>
      <c r="AJ118" s="12" t="n">
        <v>2.583253195764873</v>
      </c>
      <c r="AK118" s="12" t="n">
        <v>0.5516322280788305</v>
      </c>
      <c r="AL118" s="12" t="n">
        <v>0.01487560064068339</v>
      </c>
      <c r="AM118" s="12" t="n">
        <v>0.1866159052453469</v>
      </c>
      <c r="AN118" s="12" t="n">
        <v>0.2176337826363829</v>
      </c>
      <c r="AO118" s="12" t="n">
        <v>0.2360560851536785</v>
      </c>
      <c r="AP118" s="12" t="n">
        <v>0.6540826701896176</v>
      </c>
      <c r="AQ118" s="12" t="n">
        <v>0.1954150035843951</v>
      </c>
      <c r="AR118" s="12" t="n">
        <v>0.1141230818188247</v>
      </c>
      <c r="AS118" s="12" t="n">
        <v>0.3729067478738813</v>
      </c>
      <c r="AT118" s="12" t="n">
        <v>0.3899398391882839</v>
      </c>
      <c r="AU118" s="12" t="n">
        <v>0.4386227022309496</v>
      </c>
      <c r="AV118" s="12" t="n">
        <v>0.196</v>
      </c>
      <c r="AW118" s="12" t="n">
        <v>0.196</v>
      </c>
      <c r="AX118" s="12" t="n">
        <v>0.196</v>
      </c>
      <c r="AY118" s="12" t="n">
        <v>0.196</v>
      </c>
      <c r="AZ118" s="12" t="n">
        <v>0.196</v>
      </c>
      <c r="BA118" s="12" t="n">
        <v>0.350154826944712</v>
      </c>
      <c r="BB118" s="12" t="n">
        <v>0.3209061577196855</v>
      </c>
      <c r="BC118" s="12" t="n">
        <v>0.3922713569496669</v>
      </c>
      <c r="BD118" s="12" t="n">
        <v>0.3516701801780071</v>
      </c>
      <c r="BE118" s="12" t="n">
        <v>0.3086079839849269</v>
      </c>
      <c r="BF118" s="12" t="n">
        <v>0.2917023245373372</v>
      </c>
      <c r="BG118" s="12" t="n">
        <v>0.2396332132928986</v>
      </c>
      <c r="BH118" s="12" t="n">
        <v>0.3344710344340954</v>
      </c>
      <c r="BI118" s="12" t="n">
        <v>0.2606809324348935</v>
      </c>
      <c r="BJ118" s="12" t="n">
        <v>0.05169845384474214</v>
      </c>
      <c r="BK118" s="12" t="n">
        <v>1.036320470282747</v>
      </c>
      <c r="BL118" s="12" t="n">
        <v>0.3581845093558064</v>
      </c>
      <c r="BM118" s="12" t="n">
        <v>0.3815533433710644</v>
      </c>
      <c r="BN118" s="12" t="n">
        <v>0.3954265752702347</v>
      </c>
      <c r="BO118" s="12" t="n">
        <v>0.561340124474706</v>
      </c>
      <c r="BP118" s="12" t="n">
        <v>0.4118201879944998</v>
      </c>
      <c r="BQ118" s="12" t="n">
        <v>0.1838237531395766</v>
      </c>
      <c r="BR118" s="12" t="n">
        <v>0.1976622230626202</v>
      </c>
      <c r="BS118" s="12" t="n">
        <v>0.09690569935593632</v>
      </c>
      <c r="BT118" s="12" t="n">
        <v>0.07294398265269245</v>
      </c>
      <c r="BU118" s="12" t="n">
        <v>0.4381153283386691</v>
      </c>
      <c r="BV118" s="12" t="n">
        <v>0.8147074442091544</v>
      </c>
      <c r="BW118" s="12" t="n">
        <v>1.05734700659925</v>
      </c>
      <c r="BX118" s="12" t="n">
        <v>0.8458553138545513</v>
      </c>
      <c r="BY118" s="12" t="n">
        <v>0.9521025858414583</v>
      </c>
      <c r="BZ118" s="12" t="n">
        <v>0.4846502680603232</v>
      </c>
      <c r="CA118" s="12" t="n">
        <v>0.6506340410402276</v>
      </c>
      <c r="CB118" s="12" t="n">
        <v>0.4462985800496982</v>
      </c>
      <c r="CC118" s="12" t="n">
        <v>0.4268302185248111</v>
      </c>
      <c r="CD118" s="12" t="n">
        <v>0.5238945091784043</v>
      </c>
      <c r="CE118" s="12" t="n">
        <v>1.332946428422396</v>
      </c>
      <c r="CF118" s="12" t="n">
        <v>1.312696310972206</v>
      </c>
      <c r="CG118" s="12" t="n">
        <v>1.295586390039573</v>
      </c>
      <c r="CH118" s="12" t="n">
        <v>0.1996185960591133</v>
      </c>
      <c r="CI118" s="12" t="n">
        <v>0.6326166490336231</v>
      </c>
      <c r="CJ118" s="12" t="n">
        <v>0.5170904634060931</v>
      </c>
      <c r="CK118" s="12" t="n">
        <v>0.5760605421686746</v>
      </c>
      <c r="CL118" s="12" t="n">
        <v>0.4919113964909845</v>
      </c>
      <c r="CM118" s="12" t="n">
        <v>0.570828786606684</v>
      </c>
      <c r="CN118" s="12" t="n">
        <v>1.193327461667996</v>
      </c>
      <c r="CO118" s="12" t="n">
        <v>1.170624790037073</v>
      </c>
      <c r="CP118" s="12" t="n">
        <v>1.155320277554766</v>
      </c>
      <c r="CQ118" s="12" t="n">
        <v>1.174900983594479</v>
      </c>
      <c r="CR118" s="12" t="n">
        <v>6.979094382498999</v>
      </c>
      <c r="CS118" s="12" t="n">
        <v>1.063976122905205</v>
      </c>
      <c r="CT118" s="12" t="n">
        <v>1.143819173684692</v>
      </c>
      <c r="CU118" s="12" t="n">
        <v>0.173456015292103</v>
      </c>
      <c r="CV118" s="12" t="n">
        <v>0.07414048843829596</v>
      </c>
      <c r="CW118" s="12" t="n">
        <v>1.102265142495721</v>
      </c>
      <c r="CX118" s="12" t="n">
        <v>0.8579999999999999</v>
      </c>
      <c r="CY118" s="12" t="n">
        <v>0.3906309459563641</v>
      </c>
      <c r="CZ118" s="12" t="n">
        <v>0.8635707519766078</v>
      </c>
      <c r="DA118" s="12" t="n">
        <v>0.2197191626780463</v>
      </c>
      <c r="DB118" s="12" t="n">
        <v>0.3340083346952116</v>
      </c>
      <c r="DC118" s="12" t="n">
        <v>23.31823492338262</v>
      </c>
      <c r="DD118" s="12" t="n">
        <v>1.854057874112662</v>
      </c>
      <c r="DE118" s="12" t="n">
        <v>8.940917621556126</v>
      </c>
      <c r="DF118" s="12" t="n">
        <v>1.156625627950645</v>
      </c>
      <c r="DG118" s="12" t="n">
        <v>0.648</v>
      </c>
      <c r="DH118" s="12" t="n">
        <v>2.94916105540993</v>
      </c>
      <c r="DI118" s="12" t="n">
        <v>2.053059844238093</v>
      </c>
      <c r="DJ118" s="12" t="n">
        <v>0.5685201851085444</v>
      </c>
      <c r="DK118" s="12" t="n">
        <v>2.743732417375277</v>
      </c>
      <c r="DL118" s="12" t="n">
        <v>0.7124833095706882</v>
      </c>
      <c r="DM118" s="12" t="n">
        <v>1.924</v>
      </c>
      <c r="DN118" s="12" t="n">
        <v>1.955995568192533</v>
      </c>
      <c r="DO118" s="12" t="n">
        <v>0.29</v>
      </c>
      <c r="DP118" s="12" t="n">
        <v>5.700000000000001</v>
      </c>
      <c r="DQ118" s="12" t="n">
        <v>5.700000000000001</v>
      </c>
      <c r="DR118" s="12" t="n">
        <v>1.029</v>
      </c>
      <c r="DS118" s="12" t="n">
        <v>1.609752149603655</v>
      </c>
      <c r="DT118" s="12" t="n">
        <v>0.473</v>
      </c>
      <c r="DU118" s="12" t="n">
        <v>1.276175526020217</v>
      </c>
      <c r="DV118" s="12" t="n">
        <v>0.7085343273413344</v>
      </c>
      <c r="DW118" s="12" t="n">
        <v>1.657</v>
      </c>
      <c r="DX118" s="12" t="n">
        <v>2.727112981364264</v>
      </c>
      <c r="DY118" s="12" t="n">
        <v>1.695228929272112</v>
      </c>
      <c r="DZ118" s="12" t="n">
        <v>0</v>
      </c>
      <c r="EA118" s="12">
        <f>SUM(C118:DZ118)</f>
        <v/>
      </c>
      <c r="EC118" s="12" t="n">
        <v>98.67911658981748</v>
      </c>
      <c r="ED118" s="12" t="n">
        <v>0</v>
      </c>
      <c r="EE118" s="12" t="n">
        <v>1.025978501440922</v>
      </c>
      <c r="EF118" s="12">
        <f>EA118+EC118+ED118+EE118</f>
        <v/>
      </c>
    </row>
    <row r="119">
      <c r="A119" s="14" t="n">
        <v>106</v>
      </c>
      <c r="B119" s="9" t="inlineStr">
        <is>
          <t>Desenvolvimento de sistemas e outros serviços de informação</t>
        </is>
      </c>
      <c r="C119" s="14" t="n">
        <v>0.1886529605263158</v>
      </c>
      <c r="D119" s="14" t="n">
        <v>0.06455664210908851</v>
      </c>
      <c r="E119" s="14" t="n">
        <v>0.01999179066187789</v>
      </c>
      <c r="F119" s="14" t="n">
        <v>0.01994709080727615</v>
      </c>
      <c r="G119" s="14" t="n">
        <v>0.01974016098086013</v>
      </c>
      <c r="H119" s="14" t="n">
        <v>0.06653947260059626</v>
      </c>
      <c r="I119" s="14" t="n">
        <v>0.01992580287929125</v>
      </c>
      <c r="J119" s="14" t="n">
        <v>0.1127028173439464</v>
      </c>
      <c r="K119" s="14" t="n">
        <v>0.10529885451155</v>
      </c>
      <c r="L119" s="14" t="n">
        <v>0.01441581200144529</v>
      </c>
      <c r="M119" s="14" t="n">
        <v>0.01135393814886827</v>
      </c>
      <c r="N119" s="14" t="n">
        <v>0.01055423430875814</v>
      </c>
      <c r="O119" s="14" t="n">
        <v>0.01019017850941168</v>
      </c>
      <c r="P119" s="14" t="n">
        <v>0.00625624468988955</v>
      </c>
      <c r="Q119" s="14" t="n">
        <v>0.001894468144625498</v>
      </c>
      <c r="R119" s="14" t="n">
        <v>0.001</v>
      </c>
      <c r="S119" s="14" t="n">
        <v>0.07693311858484383</v>
      </c>
      <c r="T119" s="14" t="n">
        <v>0.06882216750203987</v>
      </c>
      <c r="U119" s="14" t="n">
        <v>0.2537592646956036</v>
      </c>
      <c r="V119" s="14" t="n">
        <v>0.03823047318611987</v>
      </c>
      <c r="W119" s="14" t="n">
        <v>0.5721067255377599</v>
      </c>
      <c r="X119" s="14" t="n">
        <v>0.5019571591774562</v>
      </c>
      <c r="Y119" s="14" t="n">
        <v>0.9530346868379123</v>
      </c>
      <c r="Z119" s="14" t="n">
        <v>0.5051361919573428</v>
      </c>
      <c r="AA119" s="14" t="n">
        <v>2.207025619171764</v>
      </c>
      <c r="AB119" s="14" t="n">
        <v>0.4971231862265997</v>
      </c>
      <c r="AC119" s="14" t="n">
        <v>0.02240801219683444</v>
      </c>
      <c r="AD119" s="14" t="n">
        <v>0.9298910190289881</v>
      </c>
      <c r="AE119" s="14" t="n">
        <v>1.557332459705896</v>
      </c>
      <c r="AF119" s="14" t="n">
        <v>1.067085547870404</v>
      </c>
      <c r="AG119" s="14" t="n">
        <v>1.270058293420721</v>
      </c>
      <c r="AH119" s="14" t="n">
        <v>1.087361514432088</v>
      </c>
      <c r="AI119" s="14" t="n">
        <v>0.9434380691069166</v>
      </c>
      <c r="AJ119" s="14" t="n">
        <v>2.672076166433071</v>
      </c>
      <c r="AK119" s="14" t="n">
        <v>0.2798451302157713</v>
      </c>
      <c r="AL119" s="14" t="n">
        <v>0.03279351308061933</v>
      </c>
      <c r="AM119" s="14" t="n">
        <v>0.03884323678710062</v>
      </c>
      <c r="AN119" s="14" t="n">
        <v>0.0417151878582042</v>
      </c>
      <c r="AO119" s="14" t="n">
        <v>0.05919775146411319</v>
      </c>
      <c r="AP119" s="14" t="n">
        <v>0.1906500155424308</v>
      </c>
      <c r="AQ119" s="14" t="n">
        <v>0.01693134148879587</v>
      </c>
      <c r="AR119" s="14" t="n">
        <v>0.03591379676119086</v>
      </c>
      <c r="AS119" s="14" t="n">
        <v>0.186941842760055</v>
      </c>
      <c r="AT119" s="14" t="n">
        <v>0.2099978622252003</v>
      </c>
      <c r="AU119" s="14" t="n">
        <v>0.1947760322914962</v>
      </c>
      <c r="AV119" s="14" t="n">
        <v>0.041</v>
      </c>
      <c r="AW119" s="14" t="n">
        <v>0.041</v>
      </c>
      <c r="AX119" s="14" t="n">
        <v>0.041</v>
      </c>
      <c r="AY119" s="14" t="n">
        <v>0.041</v>
      </c>
      <c r="AZ119" s="14" t="n">
        <v>0.041</v>
      </c>
      <c r="BA119" s="14" t="n">
        <v>0.2408867916204034</v>
      </c>
      <c r="BB119" s="14" t="n">
        <v>0.1551285163656709</v>
      </c>
      <c r="BC119" s="14" t="n">
        <v>0.563120027706313</v>
      </c>
      <c r="BD119" s="14" t="n">
        <v>0.4355694059191008</v>
      </c>
      <c r="BE119" s="14" t="n">
        <v>0.3709583137070184</v>
      </c>
      <c r="BF119" s="14" t="n">
        <v>0.3574199132039706</v>
      </c>
      <c r="BG119" s="14" t="n">
        <v>0.2155350644427597</v>
      </c>
      <c r="BH119" s="14" t="n">
        <v>0.277020921535422</v>
      </c>
      <c r="BI119" s="14" t="n">
        <v>0.2345541795665635</v>
      </c>
      <c r="BJ119" s="14" t="n">
        <v>0.04502105890989173</v>
      </c>
      <c r="BK119" s="14" t="n">
        <v>1.432987031159838</v>
      </c>
      <c r="BL119" s="14" t="n">
        <v>0.1532094700757035</v>
      </c>
      <c r="BM119" s="14" t="n">
        <v>0.197261003414621</v>
      </c>
      <c r="BN119" s="14" t="n">
        <v>0.08457570964056596</v>
      </c>
      <c r="BO119" s="14" t="n">
        <v>0.2926217883929996</v>
      </c>
      <c r="BP119" s="14" t="n">
        <v>0.0850600951243153</v>
      </c>
      <c r="BQ119" s="14" t="n">
        <v>0.1798024398995335</v>
      </c>
      <c r="BR119" s="14" t="n">
        <v>0.1793356759425588</v>
      </c>
      <c r="BS119" s="14" t="n">
        <v>0.05518566451978775</v>
      </c>
      <c r="BT119" s="14" t="n">
        <v>0.0283876039031442</v>
      </c>
      <c r="BU119" s="14" t="n">
        <v>0.1856702861480576</v>
      </c>
      <c r="BV119" s="14" t="n">
        <v>0.2240935005701255</v>
      </c>
      <c r="BW119" s="14" t="n">
        <v>0.5847482789726061</v>
      </c>
      <c r="BX119" s="14" t="n">
        <v>0.2196673222026008</v>
      </c>
      <c r="BY119" s="14" t="n">
        <v>0.3886354387452311</v>
      </c>
      <c r="BZ119" s="14" t="n">
        <v>0.3679776873529526</v>
      </c>
      <c r="CA119" s="14" t="n">
        <v>0.6245437322226737</v>
      </c>
      <c r="CB119" s="14" t="n">
        <v>0.1939817181398651</v>
      </c>
      <c r="CC119" s="14" t="n">
        <v>0.1723081609936142</v>
      </c>
      <c r="CD119" s="14" t="n">
        <v>0.2871597772310688</v>
      </c>
      <c r="CE119" s="14" t="n">
        <v>0.8489605077574047</v>
      </c>
      <c r="CF119" s="14" t="n">
        <v>0.8211833910034602</v>
      </c>
      <c r="CG119" s="14" t="n">
        <v>0.157555171136979</v>
      </c>
      <c r="CH119" s="14" t="n">
        <v>0.07350108374384237</v>
      </c>
      <c r="CI119" s="14" t="n">
        <v>0.3357243052150801</v>
      </c>
      <c r="CJ119" s="14" t="n">
        <v>0.2104533383915022</v>
      </c>
      <c r="CK119" s="14" t="n">
        <v>0.6846804718875502</v>
      </c>
      <c r="CL119" s="14" t="n">
        <v>1.676954150252504</v>
      </c>
      <c r="CM119" s="14" t="n">
        <v>1.178908823197704</v>
      </c>
      <c r="CN119" s="14" t="n">
        <v>0.4638497834922323</v>
      </c>
      <c r="CO119" s="14" t="n">
        <v>0.4398113166290639</v>
      </c>
      <c r="CP119" s="14" t="n">
        <v>0.449501075237986</v>
      </c>
      <c r="CQ119" s="14" t="n">
        <v>0.447910770420944</v>
      </c>
      <c r="CR119" s="14" t="n">
        <v>9.138873431129769</v>
      </c>
      <c r="CS119" s="14" t="n">
        <v>1.047151530765938</v>
      </c>
      <c r="CT119" s="14" t="n">
        <v>1.239190456840416</v>
      </c>
      <c r="CU119" s="14" t="n">
        <v>0.205279837521405</v>
      </c>
      <c r="CV119" s="14" t="n">
        <v>0.836250387054887</v>
      </c>
      <c r="CW119" s="14" t="n">
        <v>1.898708293027755</v>
      </c>
      <c r="CX119" s="14" t="n">
        <v>1.504</v>
      </c>
      <c r="CY119" s="14" t="n">
        <v>0.3452996299437205</v>
      </c>
      <c r="CZ119" s="14" t="n">
        <v>0.2370437989342669</v>
      </c>
      <c r="DA119" s="14" t="n">
        <v>0.6652792803183207</v>
      </c>
      <c r="DB119" s="14" t="n">
        <v>1.28736838418976</v>
      </c>
      <c r="DC119" s="14" t="n">
        <v>3.33628495324938</v>
      </c>
      <c r="DD119" s="14" t="n">
        <v>10.51660237909906</v>
      </c>
      <c r="DE119" s="14" t="n">
        <v>18.78690867139024</v>
      </c>
      <c r="DF119" s="14" t="n">
        <v>1.485175545855415</v>
      </c>
      <c r="DG119" s="14" t="n">
        <v>0.38</v>
      </c>
      <c r="DH119" s="14" t="n">
        <v>3.164784011666205</v>
      </c>
      <c r="DI119" s="14" t="n">
        <v>3.458816915571912</v>
      </c>
      <c r="DJ119" s="14" t="n">
        <v>0.4340372474509951</v>
      </c>
      <c r="DK119" s="14" t="n">
        <v>7.119090679847528</v>
      </c>
      <c r="DL119" s="14" t="n">
        <v>1.15578792405006</v>
      </c>
      <c r="DM119" s="14" t="n">
        <v>1.094</v>
      </c>
      <c r="DN119" s="14" t="n">
        <v>1.167694473659397</v>
      </c>
      <c r="DO119" s="14" t="n">
        <v>0.209</v>
      </c>
      <c r="DP119" s="14" t="n">
        <v>10.863</v>
      </c>
      <c r="DQ119" s="14" t="n">
        <v>10.863</v>
      </c>
      <c r="DR119" s="14" t="n">
        <v>1.655</v>
      </c>
      <c r="DS119" s="14" t="n">
        <v>0.7406687055663421</v>
      </c>
      <c r="DT119" s="14" t="n">
        <v>2.298</v>
      </c>
      <c r="DU119" s="14" t="n">
        <v>0.04883286783976039</v>
      </c>
      <c r="DV119" s="14" t="n">
        <v>1.108147057282113</v>
      </c>
      <c r="DW119" s="14" t="n">
        <v>1.651</v>
      </c>
      <c r="DX119" s="14" t="n">
        <v>3.147510732345557</v>
      </c>
      <c r="DY119" s="14" t="n">
        <v>1.704776579933018</v>
      </c>
      <c r="DZ119" s="14" t="n">
        <v>0</v>
      </c>
      <c r="EA119" s="14">
        <f>SUM(C119:DZ119)</f>
        <v/>
      </c>
      <c r="EC119" s="14" t="n">
        <v>0.9943517100531468</v>
      </c>
      <c r="ED119" s="14" t="n">
        <v>0.02653963638931886</v>
      </c>
      <c r="EE119" s="14" t="n">
        <v>73.14677650714802</v>
      </c>
      <c r="EF119" s="14">
        <f>EA119+EC119+ED119+EE119</f>
        <v/>
      </c>
    </row>
    <row r="120">
      <c r="A120" s="12" t="n">
        <v>107</v>
      </c>
      <c r="B120" s="13" t="inlineStr">
        <is>
          <t>Intermediação financeira, seguros e previdência complementar</t>
        </is>
      </c>
      <c r="C120" s="12" t="n">
        <v>8.671553324099722</v>
      </c>
      <c r="D120" s="12" t="n">
        <v>7.837334996200735</v>
      </c>
      <c r="E120" s="12" t="n">
        <v>7.864888763468446</v>
      </c>
      <c r="F120" s="12" t="n">
        <v>7.842545475893711</v>
      </c>
      <c r="G120" s="12" t="n">
        <v>7.739879498338714</v>
      </c>
      <c r="H120" s="12" t="n">
        <v>7.922656350369772</v>
      </c>
      <c r="I120" s="12" t="n">
        <v>7.831842081949059</v>
      </c>
      <c r="J120" s="12" t="n">
        <v>8.185838290741517</v>
      </c>
      <c r="K120" s="12" t="n">
        <v>7.970136735548198</v>
      </c>
      <c r="L120" s="12" t="n">
        <v>3.215149615053225</v>
      </c>
      <c r="M120" s="12" t="n">
        <v>3.348455959499615</v>
      </c>
      <c r="N120" s="12" t="n">
        <v>3.138560541826078</v>
      </c>
      <c r="O120" s="12" t="n">
        <v>2.957545669236647</v>
      </c>
      <c r="P120" s="12" t="n">
        <v>1.14990424808836</v>
      </c>
      <c r="Q120" s="12" t="n">
        <v>0.9946473879292259</v>
      </c>
      <c r="R120" s="12" t="n">
        <v>0.723</v>
      </c>
      <c r="S120" s="12" t="n">
        <v>1.17303035597292</v>
      </c>
      <c r="T120" s="12" t="n">
        <v>5.049812062886118</v>
      </c>
      <c r="U120" s="12" t="n">
        <v>2.107534717271266</v>
      </c>
      <c r="V120" s="12" t="n">
        <v>0.7644249211356468</v>
      </c>
      <c r="W120" s="12" t="n">
        <v>6.752169098797837</v>
      </c>
      <c r="X120" s="12" t="n">
        <v>6.570822036049759</v>
      </c>
      <c r="Y120" s="12" t="n">
        <v>7.90322640121868</v>
      </c>
      <c r="Z120" s="12" t="n">
        <v>6.570347922683848</v>
      </c>
      <c r="AA120" s="12" t="n">
        <v>11.69793021157124</v>
      </c>
      <c r="AB120" s="12" t="n">
        <v>6.49408223065935</v>
      </c>
      <c r="AC120" s="12" t="n">
        <v>2.233981945475336</v>
      </c>
      <c r="AD120" s="12" t="n">
        <v>6.73495664236173</v>
      </c>
      <c r="AE120" s="12" t="n">
        <v>8.729008851363016</v>
      </c>
      <c r="AF120" s="12" t="n">
        <v>7.218338696760101</v>
      </c>
      <c r="AG120" s="12" t="n">
        <v>7.960001701537687</v>
      </c>
      <c r="AH120" s="12" t="n">
        <v>7.424212095464199</v>
      </c>
      <c r="AI120" s="12" t="n">
        <v>6.821925315081711</v>
      </c>
      <c r="AJ120" s="12" t="n">
        <v>12.20329071750621</v>
      </c>
      <c r="AK120" s="12" t="n">
        <v>2.530003388466232</v>
      </c>
      <c r="AL120" s="12" t="n">
        <v>0.4298385611318741</v>
      </c>
      <c r="AM120" s="12" t="n">
        <v>1.716437045884343</v>
      </c>
      <c r="AN120" s="12" t="n">
        <v>1.104660900021227</v>
      </c>
      <c r="AO120" s="12" t="n">
        <v>1.198869832855983</v>
      </c>
      <c r="AP120" s="12" t="n">
        <v>1.825187472800746</v>
      </c>
      <c r="AQ120" s="12" t="n">
        <v>1.031407996669981</v>
      </c>
      <c r="AR120" s="12" t="n">
        <v>0.7617966197581501</v>
      </c>
      <c r="AS120" s="12" t="n">
        <v>2.863266015523453</v>
      </c>
      <c r="AT120" s="12" t="n">
        <v>2.914018075364538</v>
      </c>
      <c r="AU120" s="12" t="n">
        <v>1.116107783777887</v>
      </c>
      <c r="AV120" s="12" t="n">
        <v>3.934000000000001</v>
      </c>
      <c r="AW120" s="12" t="n">
        <v>3.934000000000001</v>
      </c>
      <c r="AX120" s="12" t="n">
        <v>3.934000000000001</v>
      </c>
      <c r="AY120" s="12" t="n">
        <v>3.934000000000001</v>
      </c>
      <c r="AZ120" s="12" t="n">
        <v>3.934000000000001</v>
      </c>
      <c r="BA120" s="12" t="n">
        <v>4.565707471488341</v>
      </c>
      <c r="BB120" s="12" t="n">
        <v>2.353282956700134</v>
      </c>
      <c r="BC120" s="12" t="n">
        <v>5.773217692459925</v>
      </c>
      <c r="BD120" s="12" t="n">
        <v>4.951362406232664</v>
      </c>
      <c r="BE120" s="12" t="n">
        <v>4.603434314649082</v>
      </c>
      <c r="BF120" s="12" t="n">
        <v>4.543239412380904</v>
      </c>
      <c r="BG120" s="12" t="n">
        <v>1.751227982057114</v>
      </c>
      <c r="BH120" s="12" t="n">
        <v>2.387035069150437</v>
      </c>
      <c r="BI120" s="12" t="n">
        <v>1.870586414132217</v>
      </c>
      <c r="BJ120" s="12" t="n">
        <v>1.18173775004588</v>
      </c>
      <c r="BK120" s="12" t="n">
        <v>5.176838127524523</v>
      </c>
      <c r="BL120" s="12" t="n">
        <v>2.382967254677903</v>
      </c>
      <c r="BM120" s="12" t="n">
        <v>2.534807356222946</v>
      </c>
      <c r="BN120" s="12" t="n">
        <v>2.217120045698216</v>
      </c>
      <c r="BO120" s="12" t="n">
        <v>2.910329645193894</v>
      </c>
      <c r="BP120" s="12" t="n">
        <v>2.206542772129928</v>
      </c>
      <c r="BQ120" s="12" t="n">
        <v>3.049566846071044</v>
      </c>
      <c r="BR120" s="12" t="n">
        <v>3.02828522055193</v>
      </c>
      <c r="BS120" s="12" t="n">
        <v>1.49030832016851</v>
      </c>
      <c r="BT120" s="12" t="n">
        <v>1.409621250451753</v>
      </c>
      <c r="BU120" s="12" t="n">
        <v>2.182592252769619</v>
      </c>
      <c r="BV120" s="12" t="n">
        <v>2.134300374653852</v>
      </c>
      <c r="BW120" s="12" t="n">
        <v>3.338335089968191</v>
      </c>
      <c r="BX120" s="12" t="n">
        <v>2.233020207898539</v>
      </c>
      <c r="BY120" s="12" t="n">
        <v>2.770833086053413</v>
      </c>
      <c r="BZ120" s="12" t="n">
        <v>1.691392351602576</v>
      </c>
      <c r="CA120" s="12" t="n">
        <v>2.578622358797237</v>
      </c>
      <c r="CB120" s="12" t="n">
        <v>2.710386474973375</v>
      </c>
      <c r="CC120" s="12" t="n">
        <v>2.692369676020856</v>
      </c>
      <c r="CD120" s="12" t="n">
        <v>2.98491054097164</v>
      </c>
      <c r="CE120" s="12" t="n">
        <v>3.672941462681833</v>
      </c>
      <c r="CF120" s="12" t="n">
        <v>3.59957221788146</v>
      </c>
      <c r="CG120" s="12" t="n">
        <v>1.632078105112124</v>
      </c>
      <c r="CH120" s="12" t="n">
        <v>1.101344433497537</v>
      </c>
      <c r="CI120" s="12" t="n">
        <v>1.988460454674477</v>
      </c>
      <c r="CJ120" s="12" t="n">
        <v>1.552270748219914</v>
      </c>
      <c r="CK120" s="12" t="n">
        <v>2.970550878514056</v>
      </c>
      <c r="CL120" s="12" t="n">
        <v>8.832226774031202</v>
      </c>
      <c r="CM120" s="12" t="n">
        <v>6.370863109484843</v>
      </c>
      <c r="CN120" s="12" t="n">
        <v>9.795879477342654</v>
      </c>
      <c r="CO120" s="12" t="n">
        <v>9.512337858924791</v>
      </c>
      <c r="CP120" s="12" t="n">
        <v>9.625810026952633</v>
      </c>
      <c r="CQ120" s="12" t="n">
        <v>3.262558217495948</v>
      </c>
      <c r="CR120" s="12" t="n">
        <v>32.44952204089996</v>
      </c>
      <c r="CS120" s="12" t="n">
        <v>10.91518049720166</v>
      </c>
      <c r="CT120" s="12" t="n">
        <v>12.19339175310097</v>
      </c>
      <c r="CU120" s="12" t="n">
        <v>1.689411492971208</v>
      </c>
      <c r="CV120" s="12" t="n">
        <v>1.633679443639814</v>
      </c>
      <c r="CW120" s="12" t="n">
        <v>6.633394737331646</v>
      </c>
      <c r="CX120" s="12" t="n">
        <v>4.028</v>
      </c>
      <c r="CY120" s="12" t="n">
        <v>2.405686492945802</v>
      </c>
      <c r="CZ120" s="12" t="n">
        <v>4.320221945636074</v>
      </c>
      <c r="DA120" s="12" t="n">
        <v>1.772704399976933</v>
      </c>
      <c r="DB120" s="12" t="n">
        <v>1.189952980178834</v>
      </c>
      <c r="DC120" s="12" t="n">
        <v>8.141394753203057</v>
      </c>
      <c r="DD120" s="12" t="n">
        <v>4.892600050562509</v>
      </c>
      <c r="DE120" s="12" t="n">
        <v>91.33057938480033</v>
      </c>
      <c r="DF120" s="12" t="n">
        <v>27.2100331406654</v>
      </c>
      <c r="DG120" s="12" t="n">
        <v>28.243</v>
      </c>
      <c r="DH120" s="12" t="n">
        <v>6.948998114690424</v>
      </c>
      <c r="DI120" s="12" t="n">
        <v>17.09034015148273</v>
      </c>
      <c r="DJ120" s="12" t="n">
        <v>3.91908141766056</v>
      </c>
      <c r="DK120" s="12" t="n">
        <v>5.993322640640054</v>
      </c>
      <c r="DL120" s="12" t="n">
        <v>4.811028741485052</v>
      </c>
      <c r="DM120" s="12" t="n">
        <v>6.405</v>
      </c>
      <c r="DN120" s="12" t="n">
        <v>6.784035824381468</v>
      </c>
      <c r="DO120" s="12" t="n">
        <v>1.285</v>
      </c>
      <c r="DP120" s="12" t="n">
        <v>68.887</v>
      </c>
      <c r="DQ120" s="12" t="n">
        <v>68.887</v>
      </c>
      <c r="DR120" s="12" t="n">
        <v>0.953</v>
      </c>
      <c r="DS120" s="12" t="n">
        <v>4.472617319455191</v>
      </c>
      <c r="DT120" s="12" t="n">
        <v>0.3809999999999999</v>
      </c>
      <c r="DU120" s="12" t="n">
        <v>6.328052676900037</v>
      </c>
      <c r="DV120" s="12" t="n">
        <v>5.640370368429327</v>
      </c>
      <c r="DW120" s="12" t="n">
        <v>2.730999999999999</v>
      </c>
      <c r="DX120" s="12" t="n">
        <v>8.803803918101771</v>
      </c>
      <c r="DY120" s="12" t="n">
        <v>2.943791759973048</v>
      </c>
      <c r="DZ120" s="12" t="n">
        <v>0</v>
      </c>
      <c r="EA120" s="12">
        <f>SUM(C120:DZ120)</f>
        <v/>
      </c>
      <c r="EC120" s="12" t="n">
        <v>285.4920680145039</v>
      </c>
      <c r="ED120" s="12" t="n">
        <v>0</v>
      </c>
      <c r="EE120" s="12" t="n">
        <v>7.790829420454407</v>
      </c>
      <c r="EF120" s="12">
        <f>EA120+EC120+ED120+EE120</f>
        <v/>
      </c>
    </row>
    <row r="121">
      <c r="A121" s="14" t="n">
        <v>108</v>
      </c>
      <c r="B121" s="9" t="inlineStr">
        <is>
          <t>Aluguel efetivo e serviços imobiliários</t>
        </is>
      </c>
      <c r="C121" s="14" t="n">
        <v>0.05529665858725761</v>
      </c>
      <c r="D121" s="14" t="n">
        <v>0.02054355941722554</v>
      </c>
      <c r="E121" s="14" t="n">
        <v>0.007998358132375578</v>
      </c>
      <c r="F121" s="14" t="n">
        <v>0.007989504868223776</v>
      </c>
      <c r="G121" s="14" t="n">
        <v>0.007950091253685244</v>
      </c>
      <c r="H121" s="14" t="n">
        <v>0.02108877835060037</v>
      </c>
      <c r="I121" s="14" t="n">
        <v>0.00798516057585825</v>
      </c>
      <c r="J121" s="14" t="n">
        <v>0.03402099916212819</v>
      </c>
      <c r="K121" s="14" t="n">
        <v>0.3897622255204171</v>
      </c>
      <c r="L121" s="14" t="n">
        <v>0.007202104005114094</v>
      </c>
      <c r="M121" s="14" t="n">
        <v>0.006315748926959903</v>
      </c>
      <c r="N121" s="14" t="n">
        <v>0.006110846861751629</v>
      </c>
      <c r="O121" s="14" t="n">
        <v>0.006040702924220324</v>
      </c>
      <c r="P121" s="14" t="n">
        <v>0.01454740866610026</v>
      </c>
      <c r="Q121" s="14" t="n">
        <v>0.008863347087208897</v>
      </c>
      <c r="R121" s="14" t="n">
        <v>0.024</v>
      </c>
      <c r="S121" s="14" t="n">
        <v>0.3038756824634199</v>
      </c>
      <c r="T121" s="14" t="n">
        <v>0.4993726614407274</v>
      </c>
      <c r="U121" s="14" t="n">
        <v>0.04191764870343189</v>
      </c>
      <c r="V121" s="14" t="n">
        <v>0.02791766561514196</v>
      </c>
      <c r="W121" s="14" t="n">
        <v>1.045638945217744</v>
      </c>
      <c r="X121" s="14" t="n">
        <v>0.7025868240670221</v>
      </c>
      <c r="Y121" s="14" t="n">
        <v>2.828576701511093</v>
      </c>
      <c r="Z121" s="14" t="n">
        <v>0.7041548544767828</v>
      </c>
      <c r="AA121" s="14" t="n">
        <v>8.932351148099867</v>
      </c>
      <c r="AB121" s="14" t="n">
        <v>0.6847637207728743</v>
      </c>
      <c r="AC121" s="14" t="n">
        <v>0.202660915966218</v>
      </c>
      <c r="AD121" s="14" t="n">
        <v>0.8470029521607683</v>
      </c>
      <c r="AE121" s="14" t="n">
        <v>3.980831745633171</v>
      </c>
      <c r="AF121" s="14" t="n">
        <v>1.467250964688751</v>
      </c>
      <c r="AG121" s="14" t="n">
        <v>2.627486891857827</v>
      </c>
      <c r="AH121" s="14" t="n">
        <v>1.898728451830564</v>
      </c>
      <c r="AI121" s="14" t="n">
        <v>0.8644802508593137</v>
      </c>
      <c r="AJ121" s="14" t="n">
        <v>9.625753533494317</v>
      </c>
      <c r="AK121" s="14" t="n">
        <v>0.9306552722457352</v>
      </c>
      <c r="AL121" s="14" t="n">
        <v>0.0228059263214095</v>
      </c>
      <c r="AM121" s="14" t="n">
        <v>0.2979374937792376</v>
      </c>
      <c r="AN121" s="14" t="n">
        <v>0.3385596476331989</v>
      </c>
      <c r="AO121" s="14" t="n">
        <v>0.3839361774889923</v>
      </c>
      <c r="AP121" s="14" t="n">
        <v>1.067042741684799</v>
      </c>
      <c r="AQ121" s="14" t="n">
        <v>0.1185046365885808</v>
      </c>
      <c r="AR121" s="14" t="n">
        <v>0.1429932465879358</v>
      </c>
      <c r="AS121" s="14" t="n">
        <v>0.1749552122405021</v>
      </c>
      <c r="AT121" s="14" t="n">
        <v>0.298159950224945</v>
      </c>
      <c r="AU121" s="14" t="n">
        <v>0.879240604374625</v>
      </c>
      <c r="AV121" s="14" t="n">
        <v>0.176</v>
      </c>
      <c r="AW121" s="14" t="n">
        <v>0.176</v>
      </c>
      <c r="AX121" s="14" t="n">
        <v>0.176</v>
      </c>
      <c r="AY121" s="14" t="n">
        <v>0.176</v>
      </c>
      <c r="AZ121" s="14" t="n">
        <v>0.176</v>
      </c>
      <c r="BA121" s="14" t="n">
        <v>1.076567372809695</v>
      </c>
      <c r="BB121" s="14" t="n">
        <v>0.5943918591277859</v>
      </c>
      <c r="BC121" s="14" t="n">
        <v>0.2441123754865096</v>
      </c>
      <c r="BD121" s="14" t="n">
        <v>0.4684626257266215</v>
      </c>
      <c r="BE121" s="14" t="n">
        <v>0.1990008243052284</v>
      </c>
      <c r="BF121" s="14" t="n">
        <v>0.1986042799421359</v>
      </c>
      <c r="BG121" s="14" t="n">
        <v>0.1073273629011878</v>
      </c>
      <c r="BH121" s="14" t="n">
        <v>0.1510647403330511</v>
      </c>
      <c r="BI121" s="14" t="n">
        <v>0.193380683542767</v>
      </c>
      <c r="BJ121" s="14" t="n">
        <v>0.1866326390163332</v>
      </c>
      <c r="BK121" s="14" t="n">
        <v>5.101963170802078</v>
      </c>
      <c r="BL121" s="14" t="n">
        <v>0.4793484859305814</v>
      </c>
      <c r="BM121" s="14" t="n">
        <v>0.6734343021536311</v>
      </c>
      <c r="BN121" s="14" t="n">
        <v>0.1998119342648739</v>
      </c>
      <c r="BO121" s="14" t="n">
        <v>1.177329645193893</v>
      </c>
      <c r="BP121" s="14" t="n">
        <v>0.1994687690192277</v>
      </c>
      <c r="BQ121" s="14" t="n">
        <v>0.3048147829207032</v>
      </c>
      <c r="BR121" s="14" t="n">
        <v>0.3081497379008962</v>
      </c>
      <c r="BS121" s="14" t="n">
        <v>0.1218821039413456</v>
      </c>
      <c r="BT121" s="14" t="n">
        <v>0.01830845681243224</v>
      </c>
      <c r="BU121" s="14" t="n">
        <v>0.507341628436582</v>
      </c>
      <c r="BV121" s="14" t="n">
        <v>0.1994776022153445</v>
      </c>
      <c r="BW121" s="14" t="n">
        <v>1.810095000712149</v>
      </c>
      <c r="BX121" s="14" t="n">
        <v>0.3024899261518703</v>
      </c>
      <c r="BY121" s="14" t="n">
        <v>1.116792708774905</v>
      </c>
      <c r="BZ121" s="14" t="n">
        <v>0.1344818914644964</v>
      </c>
      <c r="CA121" s="14" t="n">
        <v>1.400283624542869</v>
      </c>
      <c r="CB121" s="14" t="n">
        <v>0.3242811856585019</v>
      </c>
      <c r="CC121" s="14" t="n">
        <v>0.2277895600210909</v>
      </c>
      <c r="CD121" s="14" t="n">
        <v>0.5862186866365675</v>
      </c>
      <c r="CE121" s="14" t="n">
        <v>0.1290054915248579</v>
      </c>
      <c r="CF121" s="14" t="n">
        <v>0.1363642147561112</v>
      </c>
      <c r="CG121" s="14" t="n">
        <v>0.3423922496586517</v>
      </c>
      <c r="CH121" s="14" t="n">
        <v>0.07998721674876846</v>
      </c>
      <c r="CI121" s="14" t="n">
        <v>1.247371661548784</v>
      </c>
      <c r="CJ121" s="14" t="n">
        <v>0.6295258842068401</v>
      </c>
      <c r="CK121" s="14" t="n">
        <v>2.831859324799197</v>
      </c>
      <c r="CL121" s="14" t="n">
        <v>1.372543598910157</v>
      </c>
      <c r="CM121" s="14" t="n">
        <v>0.5359305146552048</v>
      </c>
      <c r="CN121" s="14" t="n">
        <v>1.344617930261709</v>
      </c>
      <c r="CO121" s="14" t="n">
        <v>1.293315177959111</v>
      </c>
      <c r="CP121" s="14" t="n">
        <v>1.301832929521735</v>
      </c>
      <c r="CQ121" s="14" t="n">
        <v>4.099669464364655</v>
      </c>
      <c r="CR121" s="14" t="n">
        <v>42.33961465458093</v>
      </c>
      <c r="CS121" s="14" t="n">
        <v>1.671014625909661</v>
      </c>
      <c r="CT121" s="14" t="n">
        <v>1.486303097412559</v>
      </c>
      <c r="CU121" s="14" t="n">
        <v>0.4385213651387839</v>
      </c>
      <c r="CV121" s="14" t="n">
        <v>0.1400725915197523</v>
      </c>
      <c r="CW121" s="14" t="n">
        <v>3.652680435672297</v>
      </c>
      <c r="CX121" s="14" t="n">
        <v>3.156000000000001</v>
      </c>
      <c r="CY121" s="14" t="n">
        <v>1.407864736720376</v>
      </c>
      <c r="CZ121" s="14" t="n">
        <v>6.569243671969682</v>
      </c>
      <c r="DA121" s="14" t="n">
        <v>0.2734791534513581</v>
      </c>
      <c r="DB121" s="14" t="n">
        <v>0.5354080732145775</v>
      </c>
      <c r="DC121" s="14" t="n">
        <v>2.533243030073997</v>
      </c>
      <c r="DD121" s="14" t="n">
        <v>2.172277934122375</v>
      </c>
      <c r="DE121" s="14" t="n">
        <v>5.958129519455133</v>
      </c>
      <c r="DF121" s="14" t="n">
        <v>2.858698819519531</v>
      </c>
      <c r="DG121" s="14" t="n">
        <v>2.522</v>
      </c>
      <c r="DH121" s="14" t="n">
        <v>5.928071432789849</v>
      </c>
      <c r="DI121" s="14" t="n">
        <v>1.746262227737601</v>
      </c>
      <c r="DJ121" s="14" t="n">
        <v>0.98550539899921</v>
      </c>
      <c r="DK121" s="14" t="n">
        <v>1.359339379215013</v>
      </c>
      <c r="DL121" s="14" t="n">
        <v>3.915292642632449</v>
      </c>
      <c r="DM121" s="14" t="n">
        <v>3.715</v>
      </c>
      <c r="DN121" s="14" t="n">
        <v>3.821071670523041</v>
      </c>
      <c r="DO121" s="14" t="n">
        <v>0.288</v>
      </c>
      <c r="DP121" s="14" t="n">
        <v>3.047</v>
      </c>
      <c r="DQ121" s="14" t="n">
        <v>3.047</v>
      </c>
      <c r="DR121" s="14" t="n">
        <v>0.676</v>
      </c>
      <c r="DS121" s="14" t="n">
        <v>5.363322593830746</v>
      </c>
      <c r="DT121" s="14" t="n">
        <v>0.5289999999999999</v>
      </c>
      <c r="DU121" s="14" t="n">
        <v>2.566287233245975</v>
      </c>
      <c r="DV121" s="14" t="n">
        <v>4.685182904459934</v>
      </c>
      <c r="DW121" s="14" t="n">
        <v>3.603</v>
      </c>
      <c r="DX121" s="14" t="n">
        <v>11.4621936419251</v>
      </c>
      <c r="DY121" s="14" t="n">
        <v>3.881105963020948</v>
      </c>
      <c r="DZ121" s="14" t="n">
        <v>0</v>
      </c>
      <c r="EA121" s="14">
        <f>SUM(C121:DZ121)</f>
        <v/>
      </c>
      <c r="EC121" s="14" t="n">
        <v>107.1648034891133</v>
      </c>
      <c r="ED121" s="14" t="n">
        <v>0</v>
      </c>
      <c r="EE121" s="14" t="n">
        <v>3.687776724500548</v>
      </c>
      <c r="EF121" s="14">
        <f>EA121+EC121+ED121+EE121</f>
        <v/>
      </c>
    </row>
    <row r="122">
      <c r="A122" s="12" t="n">
        <v>109</v>
      </c>
      <c r="B122" s="13" t="inlineStr">
        <is>
          <t>Aluguel imputado</t>
        </is>
      </c>
      <c r="C122" s="12" t="n">
        <v>0</v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0</v>
      </c>
      <c r="V122" s="12" t="n">
        <v>0</v>
      </c>
      <c r="W122" s="12" t="n">
        <v>0</v>
      </c>
      <c r="X122" s="12" t="n">
        <v>0</v>
      </c>
      <c r="Y122" s="12" t="n">
        <v>0</v>
      </c>
      <c r="Z122" s="12" t="n">
        <v>0</v>
      </c>
      <c r="AA122" s="12" t="n">
        <v>0</v>
      </c>
      <c r="AB122" s="12" t="n">
        <v>0</v>
      </c>
      <c r="AC122" s="12" t="n">
        <v>0</v>
      </c>
      <c r="AD122" s="12" t="n">
        <v>0</v>
      </c>
      <c r="AE122" s="12" t="n">
        <v>0</v>
      </c>
      <c r="AF122" s="12" t="n">
        <v>0</v>
      </c>
      <c r="AG122" s="12" t="n">
        <v>0</v>
      </c>
      <c r="AH122" s="12" t="n">
        <v>0</v>
      </c>
      <c r="AI122" s="12" t="n">
        <v>0</v>
      </c>
      <c r="AJ122" s="12" t="n">
        <v>0</v>
      </c>
      <c r="AK122" s="12" t="n">
        <v>0</v>
      </c>
      <c r="AL122" s="12" t="n">
        <v>0</v>
      </c>
      <c r="AM122" s="12" t="n">
        <v>0</v>
      </c>
      <c r="AN122" s="12" t="n">
        <v>0</v>
      </c>
      <c r="AO122" s="12" t="n">
        <v>0</v>
      </c>
      <c r="AP122" s="12" t="n">
        <v>0</v>
      </c>
      <c r="AQ122" s="12" t="n">
        <v>0</v>
      </c>
      <c r="AR122" s="12" t="n">
        <v>0</v>
      </c>
      <c r="AS122" s="12" t="n">
        <v>0</v>
      </c>
      <c r="AT122" s="12" t="n">
        <v>0</v>
      </c>
      <c r="AU122" s="12" t="n">
        <v>0</v>
      </c>
      <c r="AV122" s="12" t="n">
        <v>0</v>
      </c>
      <c r="AW122" s="12" t="n">
        <v>0</v>
      </c>
      <c r="AX122" s="12" t="n">
        <v>0</v>
      </c>
      <c r="AY122" s="12" t="n">
        <v>0</v>
      </c>
      <c r="AZ122" s="12" t="n">
        <v>0</v>
      </c>
      <c r="BA122" s="12" t="n">
        <v>0</v>
      </c>
      <c r="BB122" s="12" t="n">
        <v>0</v>
      </c>
      <c r="BC122" s="12" t="n">
        <v>0</v>
      </c>
      <c r="BD122" s="12" t="n">
        <v>0</v>
      </c>
      <c r="BE122" s="12" t="n">
        <v>0</v>
      </c>
      <c r="BF122" s="12" t="n">
        <v>0</v>
      </c>
      <c r="BG122" s="12" t="n">
        <v>0</v>
      </c>
      <c r="BH122" s="12" t="n">
        <v>0</v>
      </c>
      <c r="BI122" s="12" t="n">
        <v>0</v>
      </c>
      <c r="BJ122" s="12" t="n">
        <v>0</v>
      </c>
      <c r="BK122" s="12" t="n">
        <v>0</v>
      </c>
      <c r="BL122" s="12" t="n">
        <v>0</v>
      </c>
      <c r="BM122" s="12" t="n">
        <v>0</v>
      </c>
      <c r="BN122" s="12" t="n">
        <v>0</v>
      </c>
      <c r="BO122" s="12" t="n">
        <v>0</v>
      </c>
      <c r="BP122" s="12" t="n">
        <v>0</v>
      </c>
      <c r="BQ122" s="12" t="n">
        <v>0</v>
      </c>
      <c r="BR122" s="12" t="n">
        <v>0</v>
      </c>
      <c r="BS122" s="12" t="n">
        <v>0</v>
      </c>
      <c r="BT122" s="12" t="n">
        <v>0</v>
      </c>
      <c r="BU122" s="12" t="n">
        <v>0</v>
      </c>
      <c r="BV122" s="12" t="n">
        <v>0</v>
      </c>
      <c r="BW122" s="12" t="n">
        <v>0</v>
      </c>
      <c r="BX122" s="12" t="n">
        <v>0</v>
      </c>
      <c r="BY122" s="12" t="n">
        <v>0</v>
      </c>
      <c r="BZ122" s="12" t="n">
        <v>0</v>
      </c>
      <c r="CA122" s="12" t="n">
        <v>0</v>
      </c>
      <c r="CB122" s="12" t="n">
        <v>0</v>
      </c>
      <c r="CC122" s="12" t="n">
        <v>0</v>
      </c>
      <c r="CD122" s="12" t="n">
        <v>0</v>
      </c>
      <c r="CE122" s="12" t="n">
        <v>0</v>
      </c>
      <c r="CF122" s="12" t="n">
        <v>0</v>
      </c>
      <c r="CG122" s="12" t="n">
        <v>0</v>
      </c>
      <c r="CH122" s="12" t="n">
        <v>0</v>
      </c>
      <c r="CI122" s="12" t="n">
        <v>0</v>
      </c>
      <c r="CJ122" s="12" t="n">
        <v>0</v>
      </c>
      <c r="CK122" s="12" t="n">
        <v>0</v>
      </c>
      <c r="CL122" s="12" t="n">
        <v>0</v>
      </c>
      <c r="CM122" s="12" t="n">
        <v>0</v>
      </c>
      <c r="CN122" s="12" t="n">
        <v>0</v>
      </c>
      <c r="CO122" s="12" t="n">
        <v>0</v>
      </c>
      <c r="CP122" s="12" t="n">
        <v>0</v>
      </c>
      <c r="CQ122" s="12" t="n">
        <v>0</v>
      </c>
      <c r="CR122" s="12" t="n">
        <v>0</v>
      </c>
      <c r="CS122" s="12" t="n">
        <v>0</v>
      </c>
      <c r="CT122" s="12" t="n">
        <v>0</v>
      </c>
      <c r="CU122" s="12" t="n">
        <v>0</v>
      </c>
      <c r="CV122" s="12" t="n">
        <v>0</v>
      </c>
      <c r="CW122" s="12" t="n">
        <v>0</v>
      </c>
      <c r="CX122" s="12" t="n">
        <v>0</v>
      </c>
      <c r="CY122" s="12" t="n">
        <v>0</v>
      </c>
      <c r="CZ122" s="12" t="n">
        <v>0</v>
      </c>
      <c r="DA122" s="12" t="n">
        <v>0</v>
      </c>
      <c r="DB122" s="12" t="n">
        <v>0</v>
      </c>
      <c r="DC122" s="12" t="n">
        <v>0</v>
      </c>
      <c r="DD122" s="12" t="n">
        <v>0</v>
      </c>
      <c r="DE122" s="12" t="n">
        <v>0</v>
      </c>
      <c r="DF122" s="12" t="n">
        <v>0</v>
      </c>
      <c r="DG122" s="12" t="n">
        <v>0</v>
      </c>
      <c r="DH122" s="12" t="n">
        <v>0</v>
      </c>
      <c r="DI122" s="12" t="n">
        <v>0</v>
      </c>
      <c r="DJ122" s="12" t="n">
        <v>0</v>
      </c>
      <c r="DK122" s="12" t="n">
        <v>0</v>
      </c>
      <c r="DL122" s="12" t="n">
        <v>0</v>
      </c>
      <c r="DM122" s="12" t="n">
        <v>0</v>
      </c>
      <c r="DN122" s="12" t="n">
        <v>0</v>
      </c>
      <c r="DO122" s="12" t="n">
        <v>0</v>
      </c>
      <c r="DP122" s="12" t="n">
        <v>0</v>
      </c>
      <c r="DQ122" s="12" t="n">
        <v>0</v>
      </c>
      <c r="DR122" s="12" t="n">
        <v>0</v>
      </c>
      <c r="DS122" s="12" t="n">
        <v>0</v>
      </c>
      <c r="DT122" s="12" t="n">
        <v>0</v>
      </c>
      <c r="DU122" s="12" t="n">
        <v>0</v>
      </c>
      <c r="DV122" s="12" t="n">
        <v>0</v>
      </c>
      <c r="DW122" s="12" t="n">
        <v>0</v>
      </c>
      <c r="DX122" s="12" t="n">
        <v>0</v>
      </c>
      <c r="DY122" s="12" t="n">
        <v>0</v>
      </c>
      <c r="DZ122" s="12" t="n">
        <v>0</v>
      </c>
      <c r="EA122" s="12">
        <f>SUM(C122:DZ122)</f>
        <v/>
      </c>
      <c r="EC122" s="12" t="n">
        <v>441.426</v>
      </c>
      <c r="ED122" s="12" t="n">
        <v>0</v>
      </c>
      <c r="EE122" s="12" t="n">
        <v>0</v>
      </c>
      <c r="EF122" s="12">
        <f>EA122+EC122+ED122+EE122</f>
        <v/>
      </c>
    </row>
    <row r="123">
      <c r="A123" s="14" t="n">
        <v>110</v>
      </c>
      <c r="B123" s="9" t="inlineStr">
        <is>
          <t>Serviços jurídicos, contabilidade e consultoria</t>
        </is>
      </c>
      <c r="C123" s="14" t="n">
        <v>0.09557591759002769</v>
      </c>
      <c r="D123" s="14" t="n">
        <v>0.0410717565826423</v>
      </c>
      <c r="E123" s="14" t="n">
        <v>0.02198932786044125</v>
      </c>
      <c r="F123" s="14" t="n">
        <v>0.0219319171227804</v>
      </c>
      <c r="G123" s="14" t="n">
        <v>0.02167881042631849</v>
      </c>
      <c r="H123" s="14" t="n">
        <v>0.04207869813713702</v>
      </c>
      <c r="I123" s="14" t="n">
        <v>0.02190354374307862</v>
      </c>
      <c r="J123" s="14" t="n">
        <v>0.06224895266024297</v>
      </c>
      <c r="K123" s="14" t="n">
        <v>0.2808710278951174</v>
      </c>
      <c r="L123" s="14" t="n">
        <v>0.01162519803218544</v>
      </c>
      <c r="M123" s="14" t="n">
        <v>0.01052213947687003</v>
      </c>
      <c r="N123" s="14" t="n">
        <v>0.009720504601385587</v>
      </c>
      <c r="O123" s="14" t="n">
        <v>0.009268736542335209</v>
      </c>
      <c r="P123" s="14" t="n">
        <v>0.04517786745964316</v>
      </c>
      <c r="Q123" s="14" t="n">
        <v>0.03461871459542626</v>
      </c>
      <c r="R123" s="14" t="n">
        <v>0.6000000000000001</v>
      </c>
      <c r="S123" s="14" t="n">
        <v>0.983537617383708</v>
      </c>
      <c r="T123" s="14" t="n">
        <v>12.07585237207134</v>
      </c>
      <c r="U123" s="14" t="n">
        <v>2.544780191514642</v>
      </c>
      <c r="V123" s="14" t="n">
        <v>0.4048415772870662</v>
      </c>
      <c r="W123" s="14" t="n">
        <v>4.454005310641945</v>
      </c>
      <c r="X123" s="14" t="n">
        <v>4.262821464838792</v>
      </c>
      <c r="Y123" s="14" t="n">
        <v>5.599575510847298</v>
      </c>
      <c r="Z123" s="14" t="n">
        <v>4.290149744501223</v>
      </c>
      <c r="AA123" s="14" t="n">
        <v>9.097609896721146</v>
      </c>
      <c r="AB123" s="14" t="n">
        <v>4.219232388542216</v>
      </c>
      <c r="AC123" s="14" t="n">
        <v>1.019521775762804</v>
      </c>
      <c r="AD123" s="14" t="n">
        <v>7.52303261604126</v>
      </c>
      <c r="AE123" s="14" t="n">
        <v>9.178365259969553</v>
      </c>
      <c r="AF123" s="14" t="n">
        <v>7.932761776483437</v>
      </c>
      <c r="AG123" s="14" t="n">
        <v>8.28530167632972</v>
      </c>
      <c r="AH123" s="14" t="n">
        <v>7.551507359740097</v>
      </c>
      <c r="AI123" s="14" t="n">
        <v>7.603148374841705</v>
      </c>
      <c r="AJ123" s="14" t="n">
        <v>12.06815506003141</v>
      </c>
      <c r="AK123" s="14" t="n">
        <v>2.876949822137979</v>
      </c>
      <c r="AL123" s="14" t="n">
        <v>0.8258927522690871</v>
      </c>
      <c r="AM123" s="14" t="n">
        <v>0.3460735542948145</v>
      </c>
      <c r="AN123" s="14" t="n">
        <v>0.393583474846105</v>
      </c>
      <c r="AO123" s="14" t="n">
        <v>0.509197110246655</v>
      </c>
      <c r="AP123" s="14" t="n">
        <v>0.8083424774634752</v>
      </c>
      <c r="AQ123" s="14" t="n">
        <v>0.3160421108618737</v>
      </c>
      <c r="AR123" s="14" t="n">
        <v>0.3353175164415529</v>
      </c>
      <c r="AS123" s="14" t="n">
        <v>2.095385672373454</v>
      </c>
      <c r="AT123" s="14" t="n">
        <v>2.152178041543027</v>
      </c>
      <c r="AU123" s="14" t="n">
        <v>0.7578747613592973</v>
      </c>
      <c r="AV123" s="14" t="n">
        <v>5.903</v>
      </c>
      <c r="AW123" s="14" t="n">
        <v>5.903</v>
      </c>
      <c r="AX123" s="14" t="n">
        <v>5.903</v>
      </c>
      <c r="AY123" s="14" t="n">
        <v>5.903</v>
      </c>
      <c r="AZ123" s="14" t="n">
        <v>5.903</v>
      </c>
      <c r="BA123" s="14" t="n">
        <v>6.437199239689111</v>
      </c>
      <c r="BB123" s="14" t="n">
        <v>1.548905800254888</v>
      </c>
      <c r="BC123" s="14" t="n">
        <v>3.761177023550366</v>
      </c>
      <c r="BD123" s="14" t="n">
        <v>4.157658361272582</v>
      </c>
      <c r="BE123" s="14" t="n">
        <v>4.021460456900612</v>
      </c>
      <c r="BF123" s="14" t="n">
        <v>3.871793086247319</v>
      </c>
      <c r="BG123" s="14" t="n">
        <v>4.80094673995451</v>
      </c>
      <c r="BH123" s="14" t="n">
        <v>4.864066222128139</v>
      </c>
      <c r="BI123" s="14" t="n">
        <v>4.842369574455168</v>
      </c>
      <c r="BJ123" s="14" t="n">
        <v>1.807344788034502</v>
      </c>
      <c r="BK123" s="14" t="n">
        <v>7.417652437968839</v>
      </c>
      <c r="BL123" s="14" t="n">
        <v>1.903536673332381</v>
      </c>
      <c r="BM123" s="14" t="n">
        <v>2.026021832065174</v>
      </c>
      <c r="BN123" s="14" t="n">
        <v>2.364503910712716</v>
      </c>
      <c r="BO123" s="14" t="n">
        <v>3.011028990903772</v>
      </c>
      <c r="BP123" s="14" t="n">
        <v>2.39625352207921</v>
      </c>
      <c r="BQ123" s="14" t="n">
        <v>1.841156584140653</v>
      </c>
      <c r="BR123" s="14" t="n">
        <v>1.798354626915845</v>
      </c>
      <c r="BS123" s="14" t="n">
        <v>0.7970446996394865</v>
      </c>
      <c r="BT123" s="14" t="n">
        <v>0.7024438019515721</v>
      </c>
      <c r="BU123" s="14" t="n">
        <v>1.181703763600559</v>
      </c>
      <c r="BV123" s="14" t="n">
        <v>2.959368626812184</v>
      </c>
      <c r="BW123" s="14" t="n">
        <v>3.933959027678868</v>
      </c>
      <c r="BX123" s="14" t="n">
        <v>3.035613320757745</v>
      </c>
      <c r="BY123" s="14" t="n">
        <v>3.350367210682493</v>
      </c>
      <c r="BZ123" s="14" t="n">
        <v>2.673925135958652</v>
      </c>
      <c r="CA123" s="14" t="n">
        <v>3.474011479073547</v>
      </c>
      <c r="CB123" s="14" t="n">
        <v>2.308850124245651</v>
      </c>
      <c r="CC123" s="14" t="n">
        <v>2.368052024137325</v>
      </c>
      <c r="CD123" s="14" t="n">
        <v>2.44733097677688</v>
      </c>
      <c r="CE123" s="14" t="n">
        <v>2.791969913454236</v>
      </c>
      <c r="CF123" s="14" t="n">
        <v>2.738775421363991</v>
      </c>
      <c r="CG123" s="14" t="n">
        <v>1.484018270810673</v>
      </c>
      <c r="CH123" s="14" t="n">
        <v>0.3599126108374384</v>
      </c>
      <c r="CI123" s="14" t="n">
        <v>1.1919255799551</v>
      </c>
      <c r="CJ123" s="14" t="n">
        <v>1.012491070386366</v>
      </c>
      <c r="CK123" s="14" t="n">
        <v>2.511777472389558</v>
      </c>
      <c r="CL123" s="14" t="n">
        <v>1.503956756850563</v>
      </c>
      <c r="CM123" s="14" t="n">
        <v>1.735660743599704</v>
      </c>
      <c r="CN123" s="14" t="n">
        <v>4.693678552436663</v>
      </c>
      <c r="CO123" s="14" t="n">
        <v>5.188238418494628</v>
      </c>
      <c r="CP123" s="14" t="n">
        <v>4.543993691937149</v>
      </c>
      <c r="CQ123" s="14" t="n">
        <v>7.497823603811582</v>
      </c>
      <c r="CR123" s="14" t="n">
        <v>28.71122774832013</v>
      </c>
      <c r="CS123" s="14" t="n">
        <v>2.974559581754475</v>
      </c>
      <c r="CT123" s="14" t="n">
        <v>2.880303869479972</v>
      </c>
      <c r="CU123" s="14" t="n">
        <v>0.4896619011588546</v>
      </c>
      <c r="CV123" s="14" t="n">
        <v>0.6041039554512311</v>
      </c>
      <c r="CW123" s="14" t="n">
        <v>2.875237619986606</v>
      </c>
      <c r="CX123" s="14" t="n">
        <v>2.416</v>
      </c>
      <c r="CY123" s="14" t="n">
        <v>0.3994085267134377</v>
      </c>
      <c r="CZ123" s="14" t="n">
        <v>1.615444845430237</v>
      </c>
      <c r="DA123" s="14" t="n">
        <v>0.5502665359552505</v>
      </c>
      <c r="DB123" s="14" t="n">
        <v>3.050962061961572</v>
      </c>
      <c r="DC123" s="14" t="n">
        <v>3.569549828723288</v>
      </c>
      <c r="DD123" s="14" t="n">
        <v>3.639077493696318</v>
      </c>
      <c r="DE123" s="14" t="n">
        <v>17.62673726616844</v>
      </c>
      <c r="DF123" s="14" t="n">
        <v>3.931950093219246</v>
      </c>
      <c r="DG123" s="14" t="n">
        <v>3.053</v>
      </c>
      <c r="DH123" s="14" t="n">
        <v>18.10541067039792</v>
      </c>
      <c r="DI123" s="14" t="n">
        <v>2.917394154649322</v>
      </c>
      <c r="DJ123" s="14" t="n">
        <v>5.013409533842508</v>
      </c>
      <c r="DK123" s="14" t="n">
        <v>0.9855941523897289</v>
      </c>
      <c r="DL123" s="14" t="n">
        <v>3.073790119265847</v>
      </c>
      <c r="DM123" s="14" t="n">
        <v>4.678000000000001</v>
      </c>
      <c r="DN123" s="14" t="n">
        <v>4.74127303125476</v>
      </c>
      <c r="DO123" s="14" t="n">
        <v>1.511</v>
      </c>
      <c r="DP123" s="14" t="n">
        <v>4.767</v>
      </c>
      <c r="DQ123" s="14" t="n">
        <v>4.767</v>
      </c>
      <c r="DR123" s="14" t="n">
        <v>0.161</v>
      </c>
      <c r="DS123" s="14" t="n">
        <v>2.821878293747536</v>
      </c>
      <c r="DT123" s="14" t="n">
        <v>0.3080000000000001</v>
      </c>
      <c r="DU123" s="14" t="n">
        <v>3.030057360539123</v>
      </c>
      <c r="DV123" s="14" t="n">
        <v>2.015527435668989</v>
      </c>
      <c r="DW123" s="14" t="n">
        <v>3.364999999999999</v>
      </c>
      <c r="DX123" s="14" t="n">
        <v>8.551503553873898</v>
      </c>
      <c r="DY123" s="14" t="n">
        <v>3.546633142426824</v>
      </c>
      <c r="DZ123" s="14" t="n">
        <v>0</v>
      </c>
      <c r="EA123" s="14">
        <f>SUM(C123:DZ123)</f>
        <v/>
      </c>
      <c r="EC123" s="14" t="n">
        <v>17.00574356412047</v>
      </c>
      <c r="ED123" s="14" t="n">
        <v>0</v>
      </c>
      <c r="EE123" s="14" t="n">
        <v>11.7025507072464</v>
      </c>
      <c r="EF123" s="14">
        <f>EA123+EC123+ED123+EE123</f>
        <v/>
      </c>
    </row>
    <row r="124">
      <c r="A124" s="12" t="n">
        <v>111</v>
      </c>
      <c r="B124" s="13" t="inlineStr">
        <is>
          <t>Pesquisa e desenvolvimento</t>
        </is>
      </c>
      <c r="C124" s="12" t="n">
        <v>0</v>
      </c>
      <c r="D124" s="12" t="n">
        <v>0</v>
      </c>
      <c r="E124" s="12" t="n">
        <v>0</v>
      </c>
      <c r="F124" s="12" t="n">
        <v>0</v>
      </c>
      <c r="G124" s="12" t="n">
        <v>0</v>
      </c>
      <c r="H124" s="12" t="n">
        <v>0</v>
      </c>
      <c r="I124" s="12" t="n">
        <v>0</v>
      </c>
      <c r="J124" s="12" t="n">
        <v>0</v>
      </c>
      <c r="K124" s="12" t="n">
        <v>0.00173931575141759</v>
      </c>
      <c r="L124" s="12" t="n">
        <v>0</v>
      </c>
      <c r="M124" s="12" t="n">
        <v>0</v>
      </c>
      <c r="N124" s="12" t="n">
        <v>0</v>
      </c>
      <c r="O124" s="12" t="n">
        <v>0</v>
      </c>
      <c r="P124" s="12" t="n">
        <v>0</v>
      </c>
      <c r="Q124" s="12" t="n">
        <v>0</v>
      </c>
      <c r="R124" s="12" t="n">
        <v>0.001</v>
      </c>
      <c r="S124" s="12" t="n">
        <v>0.006023149159205066</v>
      </c>
      <c r="T124" s="12" t="n">
        <v>0.0003603712553910712</v>
      </c>
      <c r="U124" s="12" t="n">
        <v>0.136650870203397</v>
      </c>
      <c r="V124" s="12" t="n">
        <v>0.001349085173501577</v>
      </c>
      <c r="W124" s="12" t="n">
        <v>0.0976853942042072</v>
      </c>
      <c r="X124" s="12" t="n">
        <v>0.09723749682660572</v>
      </c>
      <c r="Y124" s="12" t="n">
        <v>0.1016744585106197</v>
      </c>
      <c r="Z124" s="12" t="n">
        <v>0.09735569873361474</v>
      </c>
      <c r="AA124" s="12" t="n">
        <v>0.1171588789732277</v>
      </c>
      <c r="AB124" s="12" t="n">
        <v>0.09437978347492672</v>
      </c>
      <c r="AC124" s="12" t="n">
        <v>0.01281937451102329</v>
      </c>
      <c r="AD124" s="12" t="n">
        <v>0.05433633291837098</v>
      </c>
      <c r="AE124" s="12" t="n">
        <v>0.06421561857530719</v>
      </c>
      <c r="AF124" s="12" t="n">
        <v>0.05450360393156171</v>
      </c>
      <c r="AG124" s="12" t="n">
        <v>0.05695330224350895</v>
      </c>
      <c r="AH124" s="12" t="n">
        <v>0.0522033237535924</v>
      </c>
      <c r="AI124" s="12" t="n">
        <v>0.05488641982753422</v>
      </c>
      <c r="AJ124" s="12" t="n">
        <v>0.08429432276803053</v>
      </c>
      <c r="AK124" s="12" t="n">
        <v>0.1002983667852413</v>
      </c>
      <c r="AL124" s="12" t="n">
        <v>0.01876541644420716</v>
      </c>
      <c r="AM124" s="12" t="n">
        <v>0.0003242759032547028</v>
      </c>
      <c r="AN124" s="12" t="n">
        <v>0.0009054871577159838</v>
      </c>
      <c r="AO124" s="12" t="n">
        <v>0.004327320138502971</v>
      </c>
      <c r="AP124" s="12" t="n">
        <v>0.01967151072427728</v>
      </c>
      <c r="AQ124" s="12" t="n">
        <v>0.03120653053673427</v>
      </c>
      <c r="AR124" s="12" t="n">
        <v>0.01264931758715791</v>
      </c>
      <c r="AS124" s="12" t="n">
        <v>0.03699164407472054</v>
      </c>
      <c r="AT124" s="12" t="n">
        <v>0.03744419450559971</v>
      </c>
      <c r="AU124" s="12" t="n">
        <v>0.007093383516063929</v>
      </c>
      <c r="AV124" s="12" t="n">
        <v>0</v>
      </c>
      <c r="AW124" s="12" t="n">
        <v>0</v>
      </c>
      <c r="AX124" s="12" t="n">
        <v>0</v>
      </c>
      <c r="AY124" s="12" t="n">
        <v>0</v>
      </c>
      <c r="AZ124" s="12" t="n">
        <v>0</v>
      </c>
      <c r="BA124" s="12" t="n">
        <v>0.006401273557504945</v>
      </c>
      <c r="BB124" s="12" t="n">
        <v>0.01075468589723664</v>
      </c>
      <c r="BC124" s="12" t="n">
        <v>0.1109399366712844</v>
      </c>
      <c r="BD124" s="12" t="n">
        <v>0.116708483079669</v>
      </c>
      <c r="BE124" s="12" t="n">
        <v>0.1124192180876118</v>
      </c>
      <c r="BF124" s="12" t="n">
        <v>0.1111874345288572</v>
      </c>
      <c r="BG124" s="12" t="n">
        <v>0.033618840030326</v>
      </c>
      <c r="BH124" s="12" t="n">
        <v>0.03870166525543323</v>
      </c>
      <c r="BI124" s="12" t="n">
        <v>0.03250385479269107</v>
      </c>
      <c r="BJ124" s="12" t="n">
        <v>0.08962032024224628</v>
      </c>
      <c r="BK124" s="12" t="n">
        <v>0.2359547028274668</v>
      </c>
      <c r="BL124" s="12" t="n">
        <v>0.0425928795886302</v>
      </c>
      <c r="BM124" s="12" t="n">
        <v>0.0424388997929718</v>
      </c>
      <c r="BN124" s="12" t="n">
        <v>0.03330046577027859</v>
      </c>
      <c r="BO124" s="12" t="n">
        <v>0.03750986754614607</v>
      </c>
      <c r="BP124" s="12" t="n">
        <v>0.03488141018416248</v>
      </c>
      <c r="BQ124" s="12" t="n">
        <v>0.03421578758521709</v>
      </c>
      <c r="BR124" s="12" t="n">
        <v>0.034821919678968</v>
      </c>
      <c r="BS124" s="12" t="n">
        <v>0.1164521408028517</v>
      </c>
      <c r="BT124" s="12" t="n">
        <v>0.1188117094325985</v>
      </c>
      <c r="BU124" s="12" t="n">
        <v>0.02206499664455373</v>
      </c>
      <c r="BV124" s="12" t="n">
        <v>0.05824776022153445</v>
      </c>
      <c r="BW124" s="12" t="n">
        <v>0.06101576223709823</v>
      </c>
      <c r="BX124" s="12" t="n">
        <v>0.05372206614223792</v>
      </c>
      <c r="BY124" s="12" t="n">
        <v>0.06613172954641799</v>
      </c>
      <c r="BZ124" s="12" t="n">
        <v>0.1527006595441046</v>
      </c>
      <c r="CA124" s="12" t="n">
        <v>0.149494971556278</v>
      </c>
      <c r="CB124" s="12" t="n">
        <v>0.1294559105431309</v>
      </c>
      <c r="CC124" s="12" t="n">
        <v>0.1266046634249224</v>
      </c>
      <c r="CD124" s="12" t="n">
        <v>0.1225111654816296</v>
      </c>
      <c r="CE124" s="12" t="n">
        <v>0.2839910032465094</v>
      </c>
      <c r="CF124" s="12" t="n">
        <v>0.276892231275812</v>
      </c>
      <c r="CG124" s="12" t="n">
        <v>0.160902397537664</v>
      </c>
      <c r="CH124" s="12" t="n">
        <v>0.0365181527093596</v>
      </c>
      <c r="CI124" s="12" t="n">
        <v>0.02991616132944547</v>
      </c>
      <c r="CJ124" s="12" t="n">
        <v>0.03649463055912221</v>
      </c>
      <c r="CK124" s="12" t="n">
        <v>0.01664893323293173</v>
      </c>
      <c r="CL124" s="12" t="n">
        <v>0.1238119223226836</v>
      </c>
      <c r="CM124" s="12" t="n">
        <v>0.01303001215523615</v>
      </c>
      <c r="CN124" s="12" t="n">
        <v>0.02488130056595891</v>
      </c>
      <c r="CO124" s="12" t="n">
        <v>0.02339160943416855</v>
      </c>
      <c r="CP124" s="12" t="n">
        <v>0.02408515168023856</v>
      </c>
      <c r="CQ124" s="12" t="n">
        <v>0.003561938209145832</v>
      </c>
      <c r="CR124" s="12" t="n">
        <v>0.1943821880533929</v>
      </c>
      <c r="CS124" s="12" t="n">
        <v>0.001066248632536902</v>
      </c>
      <c r="CT124" s="12" t="n">
        <v>0</v>
      </c>
      <c r="CU124" s="12" t="n">
        <v>0</v>
      </c>
      <c r="CV124" s="12" t="n">
        <v>0</v>
      </c>
      <c r="CW124" s="12" t="n">
        <v>0.002576289158419526</v>
      </c>
      <c r="CX124" s="12" t="n">
        <v>0</v>
      </c>
      <c r="CY124" s="12" t="n">
        <v>0</v>
      </c>
      <c r="CZ124" s="12" t="n">
        <v>0.002169224554181175</v>
      </c>
      <c r="DA124" s="12" t="n">
        <v>0.001963554581627358</v>
      </c>
      <c r="DB124" s="12" t="n">
        <v>0</v>
      </c>
      <c r="DC124" s="12" t="n">
        <v>0.0839672319001353</v>
      </c>
      <c r="DD124" s="12" t="n">
        <v>0.1093847540732757</v>
      </c>
      <c r="DE124" s="12" t="n">
        <v>0.00899422096639073</v>
      </c>
      <c r="DF124" s="12" t="n">
        <v>0.01499306751387165</v>
      </c>
      <c r="DG124" s="12" t="n">
        <v>0</v>
      </c>
      <c r="DH124" s="12" t="n">
        <v>0.00118939411147404</v>
      </c>
      <c r="DI124" s="12" t="n">
        <v>0.1220258034147803</v>
      </c>
      <c r="DJ124" s="12" t="n">
        <v>0.7374789119229468</v>
      </c>
      <c r="DK124" s="12" t="n">
        <v>0.0002249905751267122</v>
      </c>
      <c r="DL124" s="12" t="n">
        <v>0.04178982506166973</v>
      </c>
      <c r="DM124" s="12" t="n">
        <v>0.005</v>
      </c>
      <c r="DN124" s="12" t="n">
        <v>0.005528335279653579</v>
      </c>
      <c r="DO124" s="12" t="n">
        <v>0</v>
      </c>
      <c r="DP124" s="12" t="n">
        <v>0</v>
      </c>
      <c r="DQ124" s="12" t="n">
        <v>0</v>
      </c>
      <c r="DR124" s="12" t="n">
        <v>0</v>
      </c>
      <c r="DS124" s="12" t="n">
        <v>0.0009656209398402943</v>
      </c>
      <c r="DT124" s="12" t="n">
        <v>0</v>
      </c>
      <c r="DU124" s="12" t="n">
        <v>0.01383499812804193</v>
      </c>
      <c r="DV124" s="12" t="n">
        <v>0.0003589696556784236</v>
      </c>
      <c r="DW124" s="12" t="n">
        <v>0</v>
      </c>
      <c r="DX124" s="12" t="n">
        <v>0.04117249549135402</v>
      </c>
      <c r="DY124" s="12" t="n">
        <v>0.001385921800994828</v>
      </c>
      <c r="DZ124" s="12" t="n">
        <v>0</v>
      </c>
      <c r="EA124" s="12">
        <f>SUM(C124:DZ124)</f>
        <v/>
      </c>
      <c r="EC124" s="12" t="n">
        <v>0</v>
      </c>
      <c r="ED124" s="12" t="n">
        <v>0</v>
      </c>
      <c r="EE124" s="12" t="n">
        <v>43.2633119497393</v>
      </c>
      <c r="EF124" s="12">
        <f>EA124+EC124+ED124+EE124</f>
        <v/>
      </c>
    </row>
    <row r="125">
      <c r="A125" s="14" t="n">
        <v>112</v>
      </c>
      <c r="B125" s="9" t="inlineStr">
        <is>
          <t>Serviços de arquitetura e engenharia</t>
        </is>
      </c>
      <c r="C125" s="14" t="n">
        <v>1.049875086565097</v>
      </c>
      <c r="D125" s="14" t="n">
        <v>0.9668579735042453</v>
      </c>
      <c r="E125" s="14" t="n">
        <v>1.000200410466906</v>
      </c>
      <c r="F125" s="14" t="n">
        <v>0.9958619917267293</v>
      </c>
      <c r="G125" s="14" t="n">
        <v>0.976056132715616</v>
      </c>
      <c r="H125" s="14" t="n">
        <v>0.9823990249205277</v>
      </c>
      <c r="I125" s="14" t="n">
        <v>0.9937732004429679</v>
      </c>
      <c r="J125" s="14" t="n">
        <v>1.003792574361123</v>
      </c>
      <c r="K125" s="14" t="n">
        <v>0.9803647676675419</v>
      </c>
      <c r="L125" s="14" t="n">
        <v>0.09483558464659941</v>
      </c>
      <c r="M125" s="14" t="n">
        <v>0.1226187314281522</v>
      </c>
      <c r="N125" s="14" t="n">
        <v>0.08098242167304312</v>
      </c>
      <c r="O125" s="14" t="n">
        <v>0.04599548517052163</v>
      </c>
      <c r="P125" s="14" t="n">
        <v>0.04394570943075616</v>
      </c>
      <c r="Q125" s="14" t="n">
        <v>0.03126945940275544</v>
      </c>
      <c r="R125" s="14" t="n">
        <v>0.04600000000000001</v>
      </c>
      <c r="S125" s="14" t="n">
        <v>0.101225485913955</v>
      </c>
      <c r="T125" s="14" t="n">
        <v>1.886088836111435</v>
      </c>
      <c r="U125" s="14" t="n">
        <v>0.3919262039561054</v>
      </c>
      <c r="V125" s="14" t="n">
        <v>0.1511133753943218</v>
      </c>
      <c r="W125" s="14" t="n">
        <v>0.9528960139576524</v>
      </c>
      <c r="X125" s="14" t="n">
        <v>0.9543483117542523</v>
      </c>
      <c r="Y125" s="14" t="n">
        <v>0.9788560347393671</v>
      </c>
      <c r="Z125" s="14" t="n">
        <v>0.9556771828482559</v>
      </c>
      <c r="AA125" s="14" t="n">
        <v>1.039424044921287</v>
      </c>
      <c r="AB125" s="14" t="n">
        <v>0.9352082174272611</v>
      </c>
      <c r="AC125" s="14" t="n">
        <v>0.3303830167104657</v>
      </c>
      <c r="AD125" s="14" t="n">
        <v>0.9774951449404232</v>
      </c>
      <c r="AE125" s="14" t="n">
        <v>1.017753542899292</v>
      </c>
      <c r="AF125" s="14" t="n">
        <v>0.9979506370586094</v>
      </c>
      <c r="AG125" s="14" t="n">
        <v>1.006294113940005</v>
      </c>
      <c r="AH125" s="14" t="n">
        <v>0.9722736723728602</v>
      </c>
      <c r="AI125" s="14" t="n">
        <v>0.9931111982150396</v>
      </c>
      <c r="AJ125" s="14" t="n">
        <v>1.069328543204039</v>
      </c>
      <c r="AK125" s="14" t="n">
        <v>0.2427962246514165</v>
      </c>
      <c r="AL125" s="14" t="n">
        <v>0.1037392552055526</v>
      </c>
      <c r="AM125" s="14" t="n">
        <v>0.1367619189807903</v>
      </c>
      <c r="AN125" s="14" t="n">
        <v>0.06797022925068988</v>
      </c>
      <c r="AO125" s="14" t="n">
        <v>0.1052655922711922</v>
      </c>
      <c r="AP125" s="14" t="n">
        <v>0.1654642057817843</v>
      </c>
      <c r="AQ125" s="14" t="n">
        <v>0.1169713017135721</v>
      </c>
      <c r="AR125" s="14" t="n">
        <v>0.05424107205996748</v>
      </c>
      <c r="AS125" s="14" t="n">
        <v>0.4398683106175958</v>
      </c>
      <c r="AT125" s="14" t="n">
        <v>0.4414942248173319</v>
      </c>
      <c r="AU125" s="14" t="n">
        <v>0.07693274423171331</v>
      </c>
      <c r="AV125" s="14" t="n">
        <v>0.146</v>
      </c>
      <c r="AW125" s="14" t="n">
        <v>0.146</v>
      </c>
      <c r="AX125" s="14" t="n">
        <v>0.146</v>
      </c>
      <c r="AY125" s="14" t="n">
        <v>0.146</v>
      </c>
      <c r="AZ125" s="14" t="n">
        <v>0.146</v>
      </c>
      <c r="BA125" s="14" t="n">
        <v>0.2090148606219255</v>
      </c>
      <c r="BB125" s="14" t="n">
        <v>0.3376951291535856</v>
      </c>
      <c r="BC125" s="14" t="n">
        <v>0.7810598984101854</v>
      </c>
      <c r="BD125" s="14" t="n">
        <v>0.718930943824019</v>
      </c>
      <c r="BE125" s="14" t="n">
        <v>0.7031998115873763</v>
      </c>
      <c r="BF125" s="14" t="n">
        <v>0.6930378610265878</v>
      </c>
      <c r="BG125" s="14" t="n">
        <v>0.4968913634066212</v>
      </c>
      <c r="BH125" s="14" t="n">
        <v>0.5448360146768274</v>
      </c>
      <c r="BI125" s="14" t="n">
        <v>0.5026258119346809</v>
      </c>
      <c r="BJ125" s="14" t="n">
        <v>0.3784411818682327</v>
      </c>
      <c r="BK125" s="14" t="n">
        <v>0.8559366128101558</v>
      </c>
      <c r="BL125" s="14" t="n">
        <v>0.763998500214255</v>
      </c>
      <c r="BM125" s="14" t="n">
        <v>0.7527341838518001</v>
      </c>
      <c r="BN125" s="14" t="n">
        <v>0.4432239212584586</v>
      </c>
      <c r="BO125" s="14" t="n">
        <v>0.4736942922495877</v>
      </c>
      <c r="BP125" s="14" t="n">
        <v>0.4543868088271758</v>
      </c>
      <c r="BQ125" s="14" t="n">
        <v>0.3565327592393254</v>
      </c>
      <c r="BR125" s="14" t="n">
        <v>0.3667168279180191</v>
      </c>
      <c r="BS125" s="14" t="n">
        <v>0.2430515656013287</v>
      </c>
      <c r="BT125" s="14" t="n">
        <v>0.2373250813155041</v>
      </c>
      <c r="BU125" s="14" t="n">
        <v>0.4346279195132953</v>
      </c>
      <c r="BV125" s="14" t="n">
        <v>0.5424986154096758</v>
      </c>
      <c r="BW125" s="14" t="n">
        <v>0.6151470350852205</v>
      </c>
      <c r="BX125" s="14" t="n">
        <v>0.5533527251565259</v>
      </c>
      <c r="BY125" s="14" t="n">
        <v>0.5974914158541755</v>
      </c>
      <c r="BZ125" s="14" t="n">
        <v>0.3927093377560072</v>
      </c>
      <c r="CA125" s="14" t="n">
        <v>0.3906714242177977</v>
      </c>
      <c r="CB125" s="14" t="n">
        <v>1.404654526091586</v>
      </c>
      <c r="CC125" s="14" t="n">
        <v>1.412051672622883</v>
      </c>
      <c r="CD125" s="14" t="n">
        <v>1.28687722025467</v>
      </c>
      <c r="CE125" s="14" t="n">
        <v>1.588991061666986</v>
      </c>
      <c r="CF125" s="14" t="n">
        <v>1.551062981359526</v>
      </c>
      <c r="CG125" s="14" t="n">
        <v>0.6513723357478418</v>
      </c>
      <c r="CH125" s="14" t="n">
        <v>0.1898307389162561</v>
      </c>
      <c r="CI125" s="14" t="n">
        <v>0.2624342115449127</v>
      </c>
      <c r="CJ125" s="14" t="n">
        <v>0.2741817730827594</v>
      </c>
      <c r="CK125" s="14" t="n">
        <v>0.2937679342369478</v>
      </c>
      <c r="CL125" s="14" t="n">
        <v>2.847739860819464</v>
      </c>
      <c r="CM125" s="14" t="n">
        <v>0.8453437926843022</v>
      </c>
      <c r="CN125" s="14" t="n">
        <v>2.821299454932198</v>
      </c>
      <c r="CO125" s="14" t="n">
        <v>2.772065409042569</v>
      </c>
      <c r="CP125" s="14" t="n">
        <v>2.742491699162747</v>
      </c>
      <c r="CQ125" s="14" t="n">
        <v>0.09483153028144801</v>
      </c>
      <c r="CR125" s="14" t="n">
        <v>1.36892232289136</v>
      </c>
      <c r="CS125" s="14" t="n">
        <v>0.3367259049038416</v>
      </c>
      <c r="CT125" s="14" t="n">
        <v>0.4660309944431464</v>
      </c>
      <c r="CU125" s="14" t="n">
        <v>0.4318881366731711</v>
      </c>
      <c r="CV125" s="14" t="n">
        <v>0.0001490286170903461</v>
      </c>
      <c r="CW125" s="14" t="n">
        <v>4.365036916809286</v>
      </c>
      <c r="CX125" s="14" t="n">
        <v>4.443000000000001</v>
      </c>
      <c r="CY125" s="14" t="n">
        <v>0.1577614678899082</v>
      </c>
      <c r="CZ125" s="14" t="n">
        <v>0.02630793913394764</v>
      </c>
      <c r="DA125" s="14" t="n">
        <v>0.1087531284239663</v>
      </c>
      <c r="DB125" s="14" t="n">
        <v>0.00334396376625499</v>
      </c>
      <c r="DC125" s="14" t="n">
        <v>0.006731247942850873</v>
      </c>
      <c r="DD125" s="14" t="n">
        <v>0.3710079103713018</v>
      </c>
      <c r="DE125" s="14" t="n">
        <v>0.5624731991991707</v>
      </c>
      <c r="DF125" s="14" t="n">
        <v>0.2671243798361655</v>
      </c>
      <c r="DG125" s="14" t="n">
        <v>0.014</v>
      </c>
      <c r="DH125" s="14" t="n">
        <v>0.1327350526750953</v>
      </c>
      <c r="DI125" s="14" t="n">
        <v>2.521769224185887</v>
      </c>
      <c r="DJ125" s="14" t="n">
        <v>2.446030813800369</v>
      </c>
      <c r="DK125" s="14" t="n">
        <v>0.3814572780965944</v>
      </c>
      <c r="DL125" s="14" t="n">
        <v>0.2188423291918438</v>
      </c>
      <c r="DM125" s="14" t="n">
        <v>0.02</v>
      </c>
      <c r="DN125" s="14" t="n">
        <v>0.05785467153125839</v>
      </c>
      <c r="DO125" s="14" t="n">
        <v>0</v>
      </c>
      <c r="DP125" s="14" t="n">
        <v>5.967999999999999</v>
      </c>
      <c r="DQ125" s="14" t="n">
        <v>5.967999999999999</v>
      </c>
      <c r="DR125" s="14" t="n">
        <v>2.212</v>
      </c>
      <c r="DS125" s="14" t="n">
        <v>0.2748476372607699</v>
      </c>
      <c r="DT125" s="14" t="n">
        <v>1.797</v>
      </c>
      <c r="DU125" s="14" t="n">
        <v>0.03201587794833397</v>
      </c>
      <c r="DV125" s="14" t="n">
        <v>0.1536901891934385</v>
      </c>
      <c r="DW125" s="14" t="n">
        <v>0</v>
      </c>
      <c r="DX125" s="14" t="n">
        <v>0.2943409597227626</v>
      </c>
      <c r="DY125" s="14" t="n">
        <v>0.009722558015100774</v>
      </c>
      <c r="DZ125" s="14" t="n">
        <v>0</v>
      </c>
      <c r="EA125" s="14">
        <f>SUM(C125:DZ125)</f>
        <v/>
      </c>
      <c r="EC125" s="14" t="n">
        <v>0.5131081081081081</v>
      </c>
      <c r="ED125" s="14" t="n">
        <v>0</v>
      </c>
      <c r="EE125" s="14" t="n">
        <v>18.91474365904366</v>
      </c>
      <c r="EF125" s="14">
        <f>EA125+EC125+ED125+EE125</f>
        <v/>
      </c>
    </row>
    <row r="126">
      <c r="A126" s="12" t="n">
        <v>113</v>
      </c>
      <c r="B126" s="13" t="inlineStr">
        <is>
          <t>Publicidade e outros serviços técnicos</t>
        </is>
      </c>
      <c r="C126" s="12" t="n">
        <v>0.1102106128808864</v>
      </c>
      <c r="D126" s="12" t="n">
        <v>0.06801668373583535</v>
      </c>
      <c r="E126" s="12" t="n">
        <v>0.01844248332478194</v>
      </c>
      <c r="F126" s="12" t="n">
        <v>0.02083536552322115</v>
      </c>
      <c r="G126" s="12" t="n">
        <v>0.03161491724772645</v>
      </c>
      <c r="H126" s="12" t="n">
        <v>0.06058699125393244</v>
      </c>
      <c r="I126" s="12" t="n">
        <v>0.02199922480620154</v>
      </c>
      <c r="J126" s="12" t="n">
        <v>0.08189097193129449</v>
      </c>
      <c r="K126" s="12" t="n">
        <v>0.2369995813829584</v>
      </c>
      <c r="L126" s="12" t="n">
        <v>0.5206110786847884</v>
      </c>
      <c r="M126" s="12" t="n">
        <v>0.5031730070802305</v>
      </c>
      <c r="N126" s="12" t="n">
        <v>0.5271267707579361</v>
      </c>
      <c r="O126" s="12" t="n">
        <v>0.5462436618740015</v>
      </c>
      <c r="P126" s="12" t="n">
        <v>0.152942948173322</v>
      </c>
      <c r="Q126" s="12" t="n">
        <v>0.143617106091335</v>
      </c>
      <c r="R126" s="12" t="n">
        <v>0.047</v>
      </c>
      <c r="S126" s="12" t="n">
        <v>0.2333170998034505</v>
      </c>
      <c r="T126" s="12" t="n">
        <v>0.9267648837277072</v>
      </c>
      <c r="U126" s="12" t="n">
        <v>0.01493003424896904</v>
      </c>
      <c r="V126" s="12" t="n">
        <v>0.006290094637223974</v>
      </c>
      <c r="W126" s="12" t="n">
        <v>3.02793840726655</v>
      </c>
      <c r="X126" s="12" t="n">
        <v>2.866608466615893</v>
      </c>
      <c r="Y126" s="12" t="n">
        <v>3.937655355360614</v>
      </c>
      <c r="Z126" s="12" t="n">
        <v>2.881839591201956</v>
      </c>
      <c r="AA126" s="12" t="n">
        <v>6.820905043617768</v>
      </c>
      <c r="AB126" s="12" t="n">
        <v>2.843116006315315</v>
      </c>
      <c r="AC126" s="12" t="n">
        <v>0.2834002688118116</v>
      </c>
      <c r="AD126" s="12" t="n">
        <v>4.813290236528544</v>
      </c>
      <c r="AE126" s="12" t="n">
        <v>6.114210062932563</v>
      </c>
      <c r="AF126" s="12" t="n">
        <v>5.043545103749545</v>
      </c>
      <c r="AG126" s="12" t="n">
        <v>5.399022687169145</v>
      </c>
      <c r="AH126" s="12" t="n">
        <v>4.879843033862301</v>
      </c>
      <c r="AI126" s="12" t="n">
        <v>4.763193662184164</v>
      </c>
      <c r="AJ126" s="12" t="n">
        <v>8.59442794542292</v>
      </c>
      <c r="AK126" s="12" t="n">
        <v>6.758829070703398</v>
      </c>
      <c r="AL126" s="12" t="n">
        <v>0.2930100774159103</v>
      </c>
      <c r="AM126" s="12" t="n">
        <v>0.127495670349358</v>
      </c>
      <c r="AN126" s="12" t="n">
        <v>0.1316320314158352</v>
      </c>
      <c r="AO126" s="12" t="n">
        <v>0.1998124225195571</v>
      </c>
      <c r="AP126" s="12" t="n">
        <v>0.8425774790177183</v>
      </c>
      <c r="AQ126" s="12" t="n">
        <v>1.151576416992346</v>
      </c>
      <c r="AR126" s="12" t="n">
        <v>0.1067333993352662</v>
      </c>
      <c r="AS126" s="12" t="n">
        <v>0.6767890964459464</v>
      </c>
      <c r="AT126" s="12" t="n">
        <v>0.7399618869850995</v>
      </c>
      <c r="AU126" s="12" t="n">
        <v>0.5731885125184093</v>
      </c>
      <c r="AV126" s="12" t="n">
        <v>0.255</v>
      </c>
      <c r="AW126" s="12" t="n">
        <v>0.255</v>
      </c>
      <c r="AX126" s="12" t="n">
        <v>0.255</v>
      </c>
      <c r="AY126" s="12" t="n">
        <v>0.255</v>
      </c>
      <c r="AZ126" s="12" t="n">
        <v>0.255</v>
      </c>
      <c r="BA126" s="12" t="n">
        <v>0.7437665095553578</v>
      </c>
      <c r="BB126" s="12" t="n">
        <v>0.7376069596841875</v>
      </c>
      <c r="BC126" s="12" t="n">
        <v>0.2879542186160037</v>
      </c>
      <c r="BD126" s="12" t="n">
        <v>0.3718846330109264</v>
      </c>
      <c r="BE126" s="12" t="n">
        <v>0.2870740226095149</v>
      </c>
      <c r="BF126" s="12" t="n">
        <v>0.1926915249164464</v>
      </c>
      <c r="BG126" s="12" t="n">
        <v>0.637918593631539</v>
      </c>
      <c r="BH126" s="12" t="n">
        <v>0.8789660245554615</v>
      </c>
      <c r="BI126" s="12" t="n">
        <v>0.6345203666605962</v>
      </c>
      <c r="BJ126" s="12" t="n">
        <v>1.583156152505047</v>
      </c>
      <c r="BK126" s="12" t="n">
        <v>4.743630135603</v>
      </c>
      <c r="BL126" s="12" t="n">
        <v>0.668438294529353</v>
      </c>
      <c r="BM126" s="12" t="n">
        <v>0.7774212620654424</v>
      </c>
      <c r="BN126" s="12" t="n">
        <v>0.3265503119782054</v>
      </c>
      <c r="BO126" s="12" t="n">
        <v>0.8560368104686419</v>
      </c>
      <c r="BP126" s="12" t="n">
        <v>0.3390122399296711</v>
      </c>
      <c r="BQ126" s="12" t="n">
        <v>0.2824808754933619</v>
      </c>
      <c r="BR126" s="12" t="n">
        <v>0.3026873509606798</v>
      </c>
      <c r="BS126" s="12" t="n">
        <v>0.1021293393283915</v>
      </c>
      <c r="BT126" s="12" t="n">
        <v>0.03394018792916516</v>
      </c>
      <c r="BU126" s="12" t="n">
        <v>0.7860126296797474</v>
      </c>
      <c r="BV126" s="12" t="n">
        <v>1.708734484443721</v>
      </c>
      <c r="BW126" s="12" t="n">
        <v>2.521231163651902</v>
      </c>
      <c r="BX126" s="12" t="n">
        <v>1.800197503612137</v>
      </c>
      <c r="BY126" s="12" t="n">
        <v>2.027427299703264</v>
      </c>
      <c r="BZ126" s="12" t="n">
        <v>0.9999271608747636</v>
      </c>
      <c r="CA126" s="12" t="n">
        <v>1.576367127184071</v>
      </c>
      <c r="CB126" s="12" t="n">
        <v>0.623658324458644</v>
      </c>
      <c r="CC126" s="12" t="n">
        <v>0.5811706016755521</v>
      </c>
      <c r="CD126" s="12" t="n">
        <v>0.8335599772905459</v>
      </c>
      <c r="CE126" s="12" t="n">
        <v>5.923687099924053</v>
      </c>
      <c r="CF126" s="12" t="n">
        <v>5.70632232950106</v>
      </c>
      <c r="CG126" s="12" t="n">
        <v>0.3907501793524797</v>
      </c>
      <c r="CH126" s="12" t="n">
        <v>0.4302404187192118</v>
      </c>
      <c r="CI126" s="12" t="n">
        <v>1.081198694294635</v>
      </c>
      <c r="CJ126" s="12" t="n">
        <v>0.8534288257266255</v>
      </c>
      <c r="CK126" s="12" t="n">
        <v>1.683023092369478</v>
      </c>
      <c r="CL126" s="12" t="n">
        <v>4.40282359821599</v>
      </c>
      <c r="CM126" s="12" t="n">
        <v>0.5920452249971804</v>
      </c>
      <c r="CN126" s="12" t="n">
        <v>2.025998971271572</v>
      </c>
      <c r="CO126" s="12" t="n">
        <v>1.961253635216125</v>
      </c>
      <c r="CP126" s="12" t="n">
        <v>1.97254019956417</v>
      </c>
      <c r="CQ126" s="12" t="n">
        <v>3.41318737413429</v>
      </c>
      <c r="CR126" s="12" t="n">
        <v>22.86355205473446</v>
      </c>
      <c r="CS126" s="12" t="n">
        <v>1.078187576300477</v>
      </c>
      <c r="CT126" s="12" t="n">
        <v>1.05448226784644</v>
      </c>
      <c r="CU126" s="12" t="n">
        <v>0.2525395245111704</v>
      </c>
      <c r="CV126" s="12" t="n">
        <v>0.2871163162363282</v>
      </c>
      <c r="CW126" s="12" t="n">
        <v>1.987383696703624</v>
      </c>
      <c r="CX126" s="12" t="n">
        <v>1.596</v>
      </c>
      <c r="CY126" s="12" t="n">
        <v>0.5357632796237761</v>
      </c>
      <c r="CZ126" s="12" t="n">
        <v>1.314521458938499</v>
      </c>
      <c r="DA126" s="12" t="n">
        <v>1.008073063837149</v>
      </c>
      <c r="DB126" s="12" t="n">
        <v>2.539348679756263</v>
      </c>
      <c r="DC126" s="12" t="n">
        <v>4.086028269800441</v>
      </c>
      <c r="DD126" s="12" t="n">
        <v>2.672624626602532</v>
      </c>
      <c r="DE126" s="12" t="n">
        <v>12.24730806682412</v>
      </c>
      <c r="DF126" s="12" t="n">
        <v>2.027772642932468</v>
      </c>
      <c r="DG126" s="12" t="n">
        <v>1.213</v>
      </c>
      <c r="DH126" s="12" t="n">
        <v>5.80159488104378</v>
      </c>
      <c r="DI126" s="12" t="n">
        <v>2.285027515084085</v>
      </c>
      <c r="DJ126" s="12" t="n">
        <v>0.6627627450242672</v>
      </c>
      <c r="DK126" s="12" t="n">
        <v>2.299818129267373</v>
      </c>
      <c r="DL126" s="12" t="n">
        <v>2.751651979088872</v>
      </c>
      <c r="DM126" s="12" t="n">
        <v>2.078999999999999</v>
      </c>
      <c r="DN126" s="12" t="n">
        <v>2.152778707014731</v>
      </c>
      <c r="DO126" s="12" t="n">
        <v>0.235</v>
      </c>
      <c r="DP126" s="12" t="n">
        <v>4.944999999999999</v>
      </c>
      <c r="DQ126" s="12" t="n">
        <v>4.944999999999999</v>
      </c>
      <c r="DR126" s="12" t="n">
        <v>0.8410000000000001</v>
      </c>
      <c r="DS126" s="12" t="n">
        <v>3.6660170654443</v>
      </c>
      <c r="DT126" s="12" t="n">
        <v>1.293000000000001</v>
      </c>
      <c r="DU126" s="12" t="n">
        <v>0.07880443279670535</v>
      </c>
      <c r="DV126" s="12" t="n">
        <v>2.530136261202243</v>
      </c>
      <c r="DW126" s="12" t="n">
        <v>1.95</v>
      </c>
      <c r="DX126" s="12" t="n">
        <v>6.232693553520279</v>
      </c>
      <c r="DY126" s="12" t="n">
        <v>2.099848397772537</v>
      </c>
      <c r="DZ126" s="12" t="n">
        <v>0</v>
      </c>
      <c r="EA126" s="12">
        <f>SUM(C126:DZ126)</f>
        <v/>
      </c>
      <c r="EC126" s="12" t="n">
        <v>1.719773703655141</v>
      </c>
      <c r="ED126" s="12" t="n">
        <v>0</v>
      </c>
      <c r="EE126" s="12" t="n">
        <v>2.926745505310328</v>
      </c>
      <c r="EF126" s="12">
        <f>EA126+EC126+ED126+EE126</f>
        <v/>
      </c>
    </row>
    <row r="127">
      <c r="A127" s="14" t="n">
        <v>114</v>
      </c>
      <c r="B127" s="9" t="inlineStr">
        <is>
          <t>Aluguéis não-imob. e gestão de ativos de propriedade intelectual</t>
        </is>
      </c>
      <c r="C127" s="14" t="n">
        <v>0.6391701869806093</v>
      </c>
      <c r="D127" s="14" t="n">
        <v>0.5812200601275233</v>
      </c>
      <c r="E127" s="14" t="n">
        <v>0.5935780400205233</v>
      </c>
      <c r="F127" s="14" t="n">
        <v>0.5912892212648351</v>
      </c>
      <c r="G127" s="14" t="n">
        <v>0.5808521534309825</v>
      </c>
      <c r="H127" s="14" t="n">
        <v>0.589642037125492</v>
      </c>
      <c r="I127" s="14" t="n">
        <v>0.5901862679955703</v>
      </c>
      <c r="J127" s="14" t="n">
        <v>0.6061784666945957</v>
      </c>
      <c r="K127" s="14" t="n">
        <v>0.6863040301404271</v>
      </c>
      <c r="L127" s="14" t="n">
        <v>0.1163546096333972</v>
      </c>
      <c r="M127" s="14" t="n">
        <v>0.1306039473201511</v>
      </c>
      <c r="N127" s="14" t="n">
        <v>0.1084876434701685</v>
      </c>
      <c r="O127" s="14" t="n">
        <v>0.09004445370563312</v>
      </c>
      <c r="P127" s="14" t="n">
        <v>0.145071792693288</v>
      </c>
      <c r="Q127" s="14" t="n">
        <v>0.1161186096929855</v>
      </c>
      <c r="R127" s="14" t="n">
        <v>0.3</v>
      </c>
      <c r="S127" s="14" t="n">
        <v>0.4551292312732038</v>
      </c>
      <c r="T127" s="14" t="n">
        <v>17.64824940989626</v>
      </c>
      <c r="U127" s="14" t="n">
        <v>2.332267826937863</v>
      </c>
      <c r="V127" s="14" t="n">
        <v>0.3986894006309147</v>
      </c>
      <c r="W127" s="14" t="n">
        <v>0.6281086003321065</v>
      </c>
      <c r="X127" s="14" t="n">
        <v>0.5306937674536684</v>
      </c>
      <c r="Y127" s="14" t="n">
        <v>1.155407889898618</v>
      </c>
      <c r="Z127" s="14" t="n">
        <v>0.5367709397911574</v>
      </c>
      <c r="AA127" s="14" t="n">
        <v>2.83053810287777</v>
      </c>
      <c r="AB127" s="14" t="n">
        <v>0.5414489887978348</v>
      </c>
      <c r="AC127" s="14" t="n">
        <v>0.5270191779173103</v>
      </c>
      <c r="AD127" s="14" t="n">
        <v>1.871739783033967</v>
      </c>
      <c r="AE127" s="14" t="n">
        <v>2.658661874794017</v>
      </c>
      <c r="AF127" s="14" t="n">
        <v>2.058422497269749</v>
      </c>
      <c r="AG127" s="14" t="n">
        <v>2.309013234182002</v>
      </c>
      <c r="AH127" s="14" t="n">
        <v>2.055977683368737</v>
      </c>
      <c r="AI127" s="14" t="n">
        <v>1.882321594403908</v>
      </c>
      <c r="AJ127" s="14" t="n">
        <v>4.063765624208446</v>
      </c>
      <c r="AK127" s="14" t="n">
        <v>0.8689979357619504</v>
      </c>
      <c r="AL127" s="14" t="n">
        <v>0.07018780032034169</v>
      </c>
      <c r="AM127" s="14" t="n">
        <v>0.1169558077037922</v>
      </c>
      <c r="AN127" s="14" t="n">
        <v>0.083520218637232</v>
      </c>
      <c r="AO127" s="14" t="n">
        <v>0.1483121019108281</v>
      </c>
      <c r="AP127" s="14" t="n">
        <v>0.3311548026111284</v>
      </c>
      <c r="AQ127" s="14" t="n">
        <v>0.1232328006845038</v>
      </c>
      <c r="AR127" s="14" t="n">
        <v>0.2222726822714094</v>
      </c>
      <c r="AS127" s="14" t="n">
        <v>1.065706539904185</v>
      </c>
      <c r="AT127" s="14" t="n">
        <v>1.084156009699754</v>
      </c>
      <c r="AU127" s="14" t="n">
        <v>0.4605719194894452</v>
      </c>
      <c r="AV127" s="14" t="n">
        <v>0.644</v>
      </c>
      <c r="AW127" s="14" t="n">
        <v>0.644</v>
      </c>
      <c r="AX127" s="14" t="n">
        <v>0.644</v>
      </c>
      <c r="AY127" s="14" t="n">
        <v>0.644</v>
      </c>
      <c r="AZ127" s="14" t="n">
        <v>0.644</v>
      </c>
      <c r="BA127" s="14" t="n">
        <v>1.14315667257366</v>
      </c>
      <c r="BB127" s="14" t="n">
        <v>0.5003417985141898</v>
      </c>
      <c r="BC127" s="14" t="n">
        <v>0.7229050399102843</v>
      </c>
      <c r="BD127" s="14" t="n">
        <v>0.7590298608263586</v>
      </c>
      <c r="BE127" s="14" t="n">
        <v>0.6823516957136129</v>
      </c>
      <c r="BF127" s="14" t="n">
        <v>0.6641222626826957</v>
      </c>
      <c r="BG127" s="14" t="n">
        <v>0.6434134445286833</v>
      </c>
      <c r="BH127" s="14" t="n">
        <v>0.7365391617273496</v>
      </c>
      <c r="BI127" s="14" t="n">
        <v>0.6764911066593821</v>
      </c>
      <c r="BJ127" s="14" t="n">
        <v>0.1736502569278767</v>
      </c>
      <c r="BK127" s="14" t="n">
        <v>1.666110141373341</v>
      </c>
      <c r="BL127" s="14" t="n">
        <v>0.9632621411226969</v>
      </c>
      <c r="BM127" s="14" t="n">
        <v>1.005534253757427</v>
      </c>
      <c r="BN127" s="14" t="n">
        <v>0.4966540117760787</v>
      </c>
      <c r="BO127" s="14" t="n">
        <v>0.7653816692377253</v>
      </c>
      <c r="BP127" s="14" t="n">
        <v>0.4985199603272997</v>
      </c>
      <c r="BQ127" s="14" t="n">
        <v>0.6918175816289918</v>
      </c>
      <c r="BR127" s="14" t="n">
        <v>0.7101419327051359</v>
      </c>
      <c r="BS127" s="14" t="n">
        <v>0.3494575890144611</v>
      </c>
      <c r="BT127" s="14" t="n">
        <v>0.3115563787495482</v>
      </c>
      <c r="BU127" s="14" t="n">
        <v>1.06529791962331</v>
      </c>
      <c r="BV127" s="14" t="n">
        <v>0.7288729434761361</v>
      </c>
      <c r="BW127" s="14" t="n">
        <v>1.201873000047477</v>
      </c>
      <c r="BX127" s="14" t="n">
        <v>0.7712412305345963</v>
      </c>
      <c r="BY127" s="14" t="n">
        <v>0.9923123145400594</v>
      </c>
      <c r="BZ127" s="14" t="n">
        <v>0.4205512593049716</v>
      </c>
      <c r="CA127" s="14" t="n">
        <v>0.7258063795205201</v>
      </c>
      <c r="CB127" s="14" t="n">
        <v>0.9117736244231451</v>
      </c>
      <c r="CC127" s="14" t="n">
        <v>1.103095143242135</v>
      </c>
      <c r="CD127" s="14" t="n">
        <v>0.9669283300440675</v>
      </c>
      <c r="CE127" s="14" t="n">
        <v>2.702893791572428</v>
      </c>
      <c r="CF127" s="14" t="n">
        <v>2.633813511552629</v>
      </c>
      <c r="CG127" s="14" t="n">
        <v>0.9409833722894632</v>
      </c>
      <c r="CH127" s="14" t="n">
        <v>0.8305755172413791</v>
      </c>
      <c r="CI127" s="14" t="n">
        <v>0.6364557840683303</v>
      </c>
      <c r="CJ127" s="14" t="n">
        <v>0.4647706898564258</v>
      </c>
      <c r="CK127" s="14" t="n">
        <v>1.372935379016064</v>
      </c>
      <c r="CL127" s="14" t="n">
        <v>1.215923388230394</v>
      </c>
      <c r="CM127" s="14" t="n">
        <v>2.356375897545144</v>
      </c>
      <c r="CN127" s="14" t="n">
        <v>5.112857794912699</v>
      </c>
      <c r="CO127" s="14" t="n">
        <v>5.941595519465674</v>
      </c>
      <c r="CP127" s="14" t="n">
        <v>4.957474617215276</v>
      </c>
      <c r="CQ127" s="14" t="n">
        <v>1.162965187386414</v>
      </c>
      <c r="CR127" s="14" t="n">
        <v>12.20715975536278</v>
      </c>
      <c r="CS127" s="14" t="n">
        <v>6.137356396556371</v>
      </c>
      <c r="CT127" s="14" t="n">
        <v>6.066499182218068</v>
      </c>
      <c r="CU127" s="14" t="n">
        <v>1.948203098243797</v>
      </c>
      <c r="CV127" s="14" t="n">
        <v>4.246005268940718</v>
      </c>
      <c r="CW127" s="14" t="n">
        <v>3.261908782275467</v>
      </c>
      <c r="CX127" s="14" t="n">
        <v>3.054</v>
      </c>
      <c r="CY127" s="14" t="n">
        <v>0.3104357412689847</v>
      </c>
      <c r="CZ127" s="14" t="n">
        <v>2.038314768289633</v>
      </c>
      <c r="DA127" s="14" t="n">
        <v>0.9824901678103917</v>
      </c>
      <c r="DB127" s="14" t="n">
        <v>1.738524058552986</v>
      </c>
      <c r="DC127" s="14" t="n">
        <v>6.276742329119479</v>
      </c>
      <c r="DD127" s="14" t="n">
        <v>4.006315170748259</v>
      </c>
      <c r="DE127" s="14" t="n">
        <v>2.097516033150165</v>
      </c>
      <c r="DF127" s="14" t="n">
        <v>0.9367448328950471</v>
      </c>
      <c r="DG127" s="14" t="n">
        <v>0.455</v>
      </c>
      <c r="DH127" s="14" t="n">
        <v>1.206926672814745</v>
      </c>
      <c r="DI127" s="14" t="n">
        <v>2.337386024220121</v>
      </c>
      <c r="DJ127" s="14" t="n">
        <v>1.374911283343993</v>
      </c>
      <c r="DK127" s="14" t="n">
        <v>1.225767067398316</v>
      </c>
      <c r="DL127" s="14" t="n">
        <v>2.903679634281576</v>
      </c>
      <c r="DM127" s="14" t="n">
        <v>1.472</v>
      </c>
      <c r="DN127" s="14" t="n">
        <v>1.520853322404927</v>
      </c>
      <c r="DO127" s="14" t="n">
        <v>0.43</v>
      </c>
      <c r="DP127" s="14" t="n">
        <v>4.456999999999999</v>
      </c>
      <c r="DQ127" s="14" t="n">
        <v>4.456999999999999</v>
      </c>
      <c r="DR127" s="14" t="n">
        <v>1.867</v>
      </c>
      <c r="DS127" s="14" t="n">
        <v>3.115857622516459</v>
      </c>
      <c r="DT127" s="14" t="n">
        <v>2.091000000000001</v>
      </c>
      <c r="DU127" s="14" t="n">
        <v>1.247128154249345</v>
      </c>
      <c r="DV127" s="14" t="n">
        <v>0.8971009643100466</v>
      </c>
      <c r="DW127" s="14" t="n">
        <v>0.34</v>
      </c>
      <c r="DX127" s="14" t="n">
        <v>2.782959510590898</v>
      </c>
      <c r="DY127" s="14" t="n">
        <v>0.4249563028873783</v>
      </c>
      <c r="DZ127" s="14" t="n">
        <v>0</v>
      </c>
      <c r="EA127" s="14">
        <f>SUM(C127:DZ127)</f>
        <v/>
      </c>
      <c r="EC127" s="14" t="n">
        <v>1.578725212011733</v>
      </c>
      <c r="ED127" s="14" t="n">
        <v>0</v>
      </c>
      <c r="EE127" s="14" t="n">
        <v>1.825952873848023</v>
      </c>
      <c r="EF127" s="14">
        <f>EA127+EC127+ED127+EE127</f>
        <v/>
      </c>
    </row>
    <row r="128">
      <c r="A128" s="12" t="n">
        <v>115</v>
      </c>
      <c r="B128" s="13" t="inlineStr">
        <is>
          <t>Condomínios e serviços para edifícios</t>
        </is>
      </c>
      <c r="C128" s="12" t="n">
        <v>0.1485929709141274</v>
      </c>
      <c r="D128" s="12" t="n">
        <v>0.05958049489576795</v>
      </c>
      <c r="E128" s="12" t="n">
        <v>0.02798932786044125</v>
      </c>
      <c r="F128" s="12" t="n">
        <v>0.02793135714156686</v>
      </c>
      <c r="G128" s="12" t="n">
        <v>0.02766551234654561</v>
      </c>
      <c r="H128" s="12" t="n">
        <v>0.06108917365308913</v>
      </c>
      <c r="I128" s="12" t="n">
        <v>0.02790354374307863</v>
      </c>
      <c r="J128" s="12" t="n">
        <v>0.09414259530791788</v>
      </c>
      <c r="K128" s="12" t="n">
        <v>0.1225537922898353</v>
      </c>
      <c r="L128" s="12" t="n">
        <v>0.01856723366408183</v>
      </c>
      <c r="M128" s="12" t="n">
        <v>0.01654873619721927</v>
      </c>
      <c r="N128" s="12" t="n">
        <v>0.01572050460138559</v>
      </c>
      <c r="O128" s="12" t="n">
        <v>0.01525151073140238</v>
      </c>
      <c r="P128" s="12" t="n">
        <v>0.01685756159728122</v>
      </c>
      <c r="Q128" s="12" t="n">
        <v>0.01165661934401007</v>
      </c>
      <c r="R128" s="12" t="n">
        <v>0.016</v>
      </c>
      <c r="S128" s="12" t="n">
        <v>0.1023501310329767</v>
      </c>
      <c r="T128" s="12" t="n">
        <v>0.6947718629793683</v>
      </c>
      <c r="U128" s="12" t="n">
        <v>0.2390489830153072</v>
      </c>
      <c r="V128" s="12" t="n">
        <v>0.05423753943217666</v>
      </c>
      <c r="W128" s="12" t="n">
        <v>0.5338049601701856</v>
      </c>
      <c r="X128" s="12" t="n">
        <v>0.4535862528560549</v>
      </c>
      <c r="Y128" s="12" t="n">
        <v>0.9603405473551508</v>
      </c>
      <c r="Z128" s="12" t="n">
        <v>0.455467896023106</v>
      </c>
      <c r="AA128" s="12" t="n">
        <v>2.398092299207862</v>
      </c>
      <c r="AB128" s="12" t="n">
        <v>0.4457780430042855</v>
      </c>
      <c r="AC128" s="12" t="n">
        <v>0.4093778611406448</v>
      </c>
      <c r="AD128" s="12" t="n">
        <v>0.6379277965498844</v>
      </c>
      <c r="AE128" s="12" t="n">
        <v>1.371929973791177</v>
      </c>
      <c r="AF128" s="12" t="n">
        <v>0.7861541317801238</v>
      </c>
      <c r="AG128" s="12" t="n">
        <v>1.043460990673053</v>
      </c>
      <c r="AH128" s="12" t="n">
        <v>0.8515332750218669</v>
      </c>
      <c r="AI128" s="12" t="n">
        <v>0.6461521739130437</v>
      </c>
      <c r="AJ128" s="12" t="n">
        <v>2.683946250358839</v>
      </c>
      <c r="AK128" s="12" t="n">
        <v>0.4271915327292084</v>
      </c>
      <c r="AL128" s="12" t="n">
        <v>0.04078023224773091</v>
      </c>
      <c r="AM128" s="12" t="n">
        <v>0.07004240071663181</v>
      </c>
      <c r="AN128" s="12" t="n">
        <v>0.08139996815962641</v>
      </c>
      <c r="AO128" s="12" t="n">
        <v>0.118884153379216</v>
      </c>
      <c r="AP128" s="12" t="n">
        <v>0.2099896331986323</v>
      </c>
      <c r="AQ128" s="12" t="n">
        <v>0.08003112642508615</v>
      </c>
      <c r="AR128" s="12" t="n">
        <v>0.06843776960610991</v>
      </c>
      <c r="AS128" s="12" t="n">
        <v>0.6008128272737401</v>
      </c>
      <c r="AT128" s="12" t="n">
        <v>0.6213866500749817</v>
      </c>
      <c r="AU128" s="12" t="n">
        <v>0.2415129547809961</v>
      </c>
      <c r="AV128" s="12" t="n">
        <v>0.2200000000000001</v>
      </c>
      <c r="AW128" s="12" t="n">
        <v>0.2200000000000001</v>
      </c>
      <c r="AX128" s="12" t="n">
        <v>0.2200000000000001</v>
      </c>
      <c r="AY128" s="12" t="n">
        <v>0.2200000000000001</v>
      </c>
      <c r="AZ128" s="12" t="n">
        <v>0.2200000000000001</v>
      </c>
      <c r="BA128" s="12" t="n">
        <v>0.4428748501805189</v>
      </c>
      <c r="BB128" s="12" t="n">
        <v>0.5450751608591591</v>
      </c>
      <c r="BC128" s="12" t="n">
        <v>0.4491010290916289</v>
      </c>
      <c r="BD128" s="12" t="n">
        <v>0.3651954461033794</v>
      </c>
      <c r="BE128" s="12" t="n">
        <v>0.3148995525200188</v>
      </c>
      <c r="BF128" s="12" t="n">
        <v>0.3083236145059112</v>
      </c>
      <c r="BG128" s="12" t="n">
        <v>0.6002596348243617</v>
      </c>
      <c r="BH128" s="12" t="n">
        <v>0.5717950183460345</v>
      </c>
      <c r="BI128" s="12" t="n">
        <v>0.6175116250834699</v>
      </c>
      <c r="BJ128" s="12" t="n">
        <v>0.1955189025509267</v>
      </c>
      <c r="BK128" s="12" t="n">
        <v>1.597665493364109</v>
      </c>
      <c r="BL128" s="12" t="n">
        <v>0.6384260462791032</v>
      </c>
      <c r="BM128" s="12" t="n">
        <v>0.6737085338638991</v>
      </c>
      <c r="BN128" s="12" t="n">
        <v>0.1982072238333773</v>
      </c>
      <c r="BO128" s="12" t="n">
        <v>0.4337496675355074</v>
      </c>
      <c r="BP128" s="12" t="n">
        <v>0.2020489146360707</v>
      </c>
      <c r="BQ128" s="12" t="n">
        <v>0.2535813419447435</v>
      </c>
      <c r="BR128" s="12" t="n">
        <v>0.2542206674860547</v>
      </c>
      <c r="BS128" s="12" t="n">
        <v>0.1436846720946247</v>
      </c>
      <c r="BT128" s="12" t="n">
        <v>0.1179264546440188</v>
      </c>
      <c r="BU128" s="12" t="n">
        <v>0.3137342706579975</v>
      </c>
      <c r="BV128" s="12" t="n">
        <v>0.1888341749470598</v>
      </c>
      <c r="BW128" s="12" t="n">
        <v>0.5846634857332766</v>
      </c>
      <c r="BX128" s="12" t="n">
        <v>0.2093133528656286</v>
      </c>
      <c r="BY128" s="12" t="n">
        <v>0.4176086265366682</v>
      </c>
      <c r="BZ128" s="12" t="n">
        <v>0.2490576811817796</v>
      </c>
      <c r="CA128" s="12" t="n">
        <v>0.5370824360016254</v>
      </c>
      <c r="CB128" s="12" t="n">
        <v>0.4728902733404331</v>
      </c>
      <c r="CC128" s="12" t="n">
        <v>0.453435526392876</v>
      </c>
      <c r="CD128" s="12" t="n">
        <v>0.5283292059801563</v>
      </c>
      <c r="CE128" s="12" t="n">
        <v>1.072963896145083</v>
      </c>
      <c r="CF128" s="12" t="n">
        <v>1.042292024779552</v>
      </c>
      <c r="CG128" s="12" t="n">
        <v>0.2730645553215617</v>
      </c>
      <c r="CH128" s="12" t="n">
        <v>0.1450381034482759</v>
      </c>
      <c r="CI128" s="12" t="n">
        <v>0.4243410058576112</v>
      </c>
      <c r="CJ128" s="12" t="n">
        <v>0.2888221080891795</v>
      </c>
      <c r="CK128" s="12" t="n">
        <v>0.7485796184738959</v>
      </c>
      <c r="CL128" s="12" t="n">
        <v>1.205006035784322</v>
      </c>
      <c r="CM128" s="12" t="n">
        <v>0.8544492424906955</v>
      </c>
      <c r="CN128" s="12" t="n">
        <v>1.276005216444461</v>
      </c>
      <c r="CO128" s="12" t="n">
        <v>1.243532088298729</v>
      </c>
      <c r="CP128" s="12" t="n">
        <v>1.235847129831402</v>
      </c>
      <c r="CQ128" s="12" t="n">
        <v>0.9447082003045336</v>
      </c>
      <c r="CR128" s="12" t="n">
        <v>10.29334121468354</v>
      </c>
      <c r="CS128" s="12" t="n">
        <v>1.298933830640686</v>
      </c>
      <c r="CT128" s="12" t="n">
        <v>1.406709733128803</v>
      </c>
      <c r="CU128" s="12" t="n">
        <v>0.2669720839472741</v>
      </c>
      <c r="CV128" s="12" t="n">
        <v>0.4811825650501924</v>
      </c>
      <c r="CW128" s="12" t="n">
        <v>2.340870005208721</v>
      </c>
      <c r="CX128" s="12" t="n">
        <v>2.062</v>
      </c>
      <c r="CY128" s="12" t="n">
        <v>0.47519389407139</v>
      </c>
      <c r="CZ128" s="12" t="n">
        <v>1.588823923205663</v>
      </c>
      <c r="DA128" s="12" t="n">
        <v>0.229369528862234</v>
      </c>
      <c r="DB128" s="12" t="n">
        <v>0.7899255714052249</v>
      </c>
      <c r="DC128" s="12" t="n">
        <v>1.48322586583121</v>
      </c>
      <c r="DD128" s="12" t="n">
        <v>1.83832703297873</v>
      </c>
      <c r="DE128" s="12" t="n">
        <v>4.279257033681842</v>
      </c>
      <c r="DF128" s="12" t="n">
        <v>1.35240320994576</v>
      </c>
      <c r="DG128" s="12" t="n">
        <v>1.089000000000001</v>
      </c>
      <c r="DH128" s="12" t="n">
        <v>2.452380191983573</v>
      </c>
      <c r="DI128" s="12" t="n">
        <v>3.57527275450383</v>
      </c>
      <c r="DJ128" s="12" t="n">
        <v>0.5138858873546785</v>
      </c>
      <c r="DK128" s="12" t="n">
        <v>0.8216569681229842</v>
      </c>
      <c r="DL128" s="12" t="n">
        <v>0.9478812320365724</v>
      </c>
      <c r="DM128" s="12" t="n">
        <v>4.089</v>
      </c>
      <c r="DN128" s="12" t="n">
        <v>4.126791661528865</v>
      </c>
      <c r="DO128" s="12" t="n">
        <v>0.08400000000000001</v>
      </c>
      <c r="DP128" s="12" t="n">
        <v>7.792</v>
      </c>
      <c r="DQ128" s="12" t="n">
        <v>7.792</v>
      </c>
      <c r="DR128" s="12" t="n">
        <v>4.774</v>
      </c>
      <c r="DS128" s="12" t="n">
        <v>2.485740879695187</v>
      </c>
      <c r="DT128" s="12" t="n">
        <v>2.779</v>
      </c>
      <c r="DU128" s="12" t="n">
        <v>2.570180288281542</v>
      </c>
      <c r="DV128" s="12" t="n">
        <v>1.080491064409622</v>
      </c>
      <c r="DW128" s="12" t="n">
        <v>2.216</v>
      </c>
      <c r="DX128" s="12" t="n">
        <v>3.819900915873971</v>
      </c>
      <c r="DY128" s="12" t="n">
        <v>2.274117258873189</v>
      </c>
      <c r="DZ128" s="12" t="n">
        <v>0</v>
      </c>
      <c r="EA128" s="12">
        <f>SUM(C128:DZ128)</f>
        <v/>
      </c>
      <c r="EC128" s="12" t="n">
        <v>33.75951092385102</v>
      </c>
      <c r="ED128" s="12" t="n">
        <v>0</v>
      </c>
      <c r="EE128" s="12" t="n">
        <v>2.417672050653748</v>
      </c>
      <c r="EF128" s="12">
        <f>EA128+EC128+ED128+EE128</f>
        <v/>
      </c>
    </row>
    <row r="129">
      <c r="A129" s="14" t="n">
        <v>116</v>
      </c>
      <c r="B129" s="9" t="inlineStr">
        <is>
          <t>Outros serviços administrativos</t>
        </is>
      </c>
      <c r="C129" s="14" t="n">
        <v>0.2841899238227146</v>
      </c>
      <c r="D129" s="14" t="n">
        <v>0.0780535531401764</v>
      </c>
      <c r="E129" s="14" t="n">
        <v>0.002998358132375578</v>
      </c>
      <c r="F129" s="14" t="n">
        <v>0.002989775826875486</v>
      </c>
      <c r="G129" s="14" t="n">
        <v>0.002956525808414058</v>
      </c>
      <c r="H129" s="14" t="n">
        <v>0.08114255596000855</v>
      </c>
      <c r="I129" s="14" t="n">
        <v>0.002985160575858251</v>
      </c>
      <c r="J129" s="14" t="n">
        <v>0.1579461667364893</v>
      </c>
      <c r="K129" s="14" t="n">
        <v>0.23422848879248</v>
      </c>
      <c r="L129" s="14" t="n">
        <v>0.007468648378220627</v>
      </c>
      <c r="M129" s="14" t="n">
        <v>0.00190711324700099</v>
      </c>
      <c r="N129" s="14" t="n">
        <v>0.001110846861751629</v>
      </c>
      <c r="O129" s="14" t="n">
        <v>0.001049037994026533</v>
      </c>
      <c r="P129" s="14" t="n">
        <v>0.02192778249787595</v>
      </c>
      <c r="Q129" s="14" t="n">
        <v>0.01787726414434575</v>
      </c>
      <c r="R129" s="14" t="n">
        <v>0.5659999999999999</v>
      </c>
      <c r="S129" s="14" t="n">
        <v>0.7170104826381306</v>
      </c>
      <c r="T129" s="14" t="n">
        <v>0.3438569253409488</v>
      </c>
      <c r="U129" s="14" t="n">
        <v>0.4107724330747187</v>
      </c>
      <c r="V129" s="14" t="n">
        <v>0.18277476340694</v>
      </c>
      <c r="W129" s="14" t="n">
        <v>0.6116568820256962</v>
      </c>
      <c r="X129" s="14" t="n">
        <v>0.4066104975882203</v>
      </c>
      <c r="Y129" s="14" t="n">
        <v>1.674467212971231</v>
      </c>
      <c r="Z129" s="14" t="n">
        <v>0.4097373916907353</v>
      </c>
      <c r="AA129" s="14" t="n">
        <v>5.269253584678631</v>
      </c>
      <c r="AB129" s="14" t="n">
        <v>0.4042794714683106</v>
      </c>
      <c r="AC129" s="14" t="n">
        <v>0.1654675720676442</v>
      </c>
      <c r="AD129" s="14" t="n">
        <v>1.008338218033078</v>
      </c>
      <c r="AE129" s="14" t="n">
        <v>2.810212903529559</v>
      </c>
      <c r="AF129" s="14" t="n">
        <v>1.363420021842009</v>
      </c>
      <c r="AG129" s="14" t="n">
        <v>2.018008192588858</v>
      </c>
      <c r="AH129" s="14" t="n">
        <v>1.571186005248032</v>
      </c>
      <c r="AI129" s="14" t="n">
        <v>1.007233401676416</v>
      </c>
      <c r="AJ129" s="14" t="n">
        <v>6.084933315321096</v>
      </c>
      <c r="AK129" s="14" t="n">
        <v>1.426565912808662</v>
      </c>
      <c r="AL129" s="14" t="n">
        <v>0.1096587026161239</v>
      </c>
      <c r="AM129" s="14" t="n">
        <v>0.1426477555489201</v>
      </c>
      <c r="AN129" s="14" t="n">
        <v>0.1597539800466992</v>
      </c>
      <c r="AO129" s="14" t="n">
        <v>0.1883495062625572</v>
      </c>
      <c r="AP129" s="14" t="n">
        <v>0.5416553155113459</v>
      </c>
      <c r="AQ129" s="14" t="n">
        <v>0.23918766043059</v>
      </c>
      <c r="AR129" s="14" t="n">
        <v>0.07327409659854323</v>
      </c>
      <c r="AS129" s="14" t="n">
        <v>0.0709799457793293</v>
      </c>
      <c r="AT129" s="14" t="n">
        <v>0.1453371143230912</v>
      </c>
      <c r="AU129" s="14" t="n">
        <v>0.5032014400261822</v>
      </c>
      <c r="AV129" s="14" t="n">
        <v>0.03</v>
      </c>
      <c r="AW129" s="14" t="n">
        <v>0.03</v>
      </c>
      <c r="AX129" s="14" t="n">
        <v>0.03</v>
      </c>
      <c r="AY129" s="14" t="n">
        <v>0.03</v>
      </c>
      <c r="AZ129" s="14" t="n">
        <v>0.03</v>
      </c>
      <c r="BA129" s="14" t="n">
        <v>0.5718993948395921</v>
      </c>
      <c r="BB129" s="14" t="n">
        <v>0.3540356843119579</v>
      </c>
      <c r="BC129" s="14" t="n">
        <v>0.71662464542516</v>
      </c>
      <c r="BD129" s="14" t="n">
        <v>0.4998858149014689</v>
      </c>
      <c r="BE129" s="14" t="n">
        <v>0.34298513895431</v>
      </c>
      <c r="BF129" s="14" t="n">
        <v>0.3290719060208511</v>
      </c>
      <c r="BG129" s="14" t="n">
        <v>0.262986795552186</v>
      </c>
      <c r="BH129" s="14" t="n">
        <v>0.3222404036127576</v>
      </c>
      <c r="BI129" s="14" t="n">
        <v>0.3196005584896497</v>
      </c>
      <c r="BJ129" s="14" t="n">
        <v>0.2772219443934666</v>
      </c>
      <c r="BK129" s="14" t="n">
        <v>3.738021422388921</v>
      </c>
      <c r="BL129" s="14" t="n">
        <v>0.121204720754178</v>
      </c>
      <c r="BM129" s="14" t="n">
        <v>0.2446623020460839</v>
      </c>
      <c r="BN129" s="14" t="n">
        <v>0.6443565339660777</v>
      </c>
      <c r="BO129" s="14" t="n">
        <v>1.218920314910368</v>
      </c>
      <c r="BP129" s="14" t="n">
        <v>0.6483144737731894</v>
      </c>
      <c r="BQ129" s="14" t="n">
        <v>0.3368711158952278</v>
      </c>
      <c r="BR129" s="14" t="n">
        <v>0.3555371508409232</v>
      </c>
      <c r="BS129" s="14" t="n">
        <v>0.5385381374812654</v>
      </c>
      <c r="BT129" s="14" t="n">
        <v>0.4834221178171305</v>
      </c>
      <c r="BU129" s="14" t="n">
        <v>0.716323982089618</v>
      </c>
      <c r="BV129" s="14" t="n">
        <v>0.7877120052125752</v>
      </c>
      <c r="BW129" s="14" t="n">
        <v>1.762607795660637</v>
      </c>
      <c r="BX129" s="14" t="n">
        <v>0.8475002006742653</v>
      </c>
      <c r="BY129" s="14" t="n">
        <v>1.301487388724036</v>
      </c>
      <c r="BZ129" s="14" t="n">
        <v>0.569781521194122</v>
      </c>
      <c r="CA129" s="14" t="n">
        <v>1.29501899634295</v>
      </c>
      <c r="CB129" s="14" t="n">
        <v>1.635771494497693</v>
      </c>
      <c r="CC129" s="14" t="n">
        <v>1.565265041888805</v>
      </c>
      <c r="CD129" s="14" t="n">
        <v>1.664532482629972</v>
      </c>
      <c r="CE129" s="14" t="n">
        <v>0.5270642625249331</v>
      </c>
      <c r="CF129" s="14" t="n">
        <v>0.5225264538452953</v>
      </c>
      <c r="CG129" s="14" t="n">
        <v>0.2438169794728194</v>
      </c>
      <c r="CH129" s="14" t="n">
        <v>0.07168682266009851</v>
      </c>
      <c r="CI129" s="14" t="n">
        <v>0.7147336722318273</v>
      </c>
      <c r="CJ129" s="14" t="n">
        <v>0.3881389926462005</v>
      </c>
      <c r="CK129" s="14" t="n">
        <v>1.986496159638554</v>
      </c>
      <c r="CL129" s="14" t="n">
        <v>2.471667452232615</v>
      </c>
      <c r="CM129" s="14" t="n">
        <v>1.337286550293856</v>
      </c>
      <c r="CN129" s="14" t="n">
        <v>0.9395297033463745</v>
      </c>
      <c r="CO129" s="14" t="n">
        <v>0.9035691113474402</v>
      </c>
      <c r="CP129" s="14" t="n">
        <v>0.9096761239821081</v>
      </c>
      <c r="CQ129" s="14" t="n">
        <v>1.197674572670564</v>
      </c>
      <c r="CR129" s="14" t="n">
        <v>25.03640059395584</v>
      </c>
      <c r="CS129" s="14" t="n">
        <v>1.283919727934298</v>
      </c>
      <c r="CT129" s="14" t="n">
        <v>1.558781576033402</v>
      </c>
      <c r="CU129" s="14" t="n">
        <v>0.2894539046632949</v>
      </c>
      <c r="CV129" s="14" t="n">
        <v>0.7044332018179094</v>
      </c>
      <c r="CW129" s="14" t="n">
        <v>2.082172910930872</v>
      </c>
      <c r="CX129" s="14" t="n">
        <v>1.215</v>
      </c>
      <c r="CY129" s="14" t="n">
        <v>1.126970356950119</v>
      </c>
      <c r="CZ129" s="14" t="n">
        <v>1.154260831425658</v>
      </c>
      <c r="DA129" s="14" t="n">
        <v>0.4968402629606135</v>
      </c>
      <c r="DB129" s="14" t="n">
        <v>0.2529786613125394</v>
      </c>
      <c r="DC129" s="14" t="n">
        <v>17.51363947775841</v>
      </c>
      <c r="DD129" s="14" t="n">
        <v>4.915250277761146</v>
      </c>
      <c r="DE129" s="14" t="n">
        <v>18.42975728058841</v>
      </c>
      <c r="DF129" s="14" t="n">
        <v>1.893465740258701</v>
      </c>
      <c r="DG129" s="14" t="n">
        <v>0.544</v>
      </c>
      <c r="DH129" s="14" t="n">
        <v>2.839523561826797</v>
      </c>
      <c r="DI129" s="14" t="n">
        <v>6.933916919851085</v>
      </c>
      <c r="DJ129" s="14" t="n">
        <v>1.030065803830091</v>
      </c>
      <c r="DK129" s="14" t="n">
        <v>1.546556913668161</v>
      </c>
      <c r="DL129" s="14" t="n">
        <v>2.267425328716591</v>
      </c>
      <c r="DM129" s="14" t="n">
        <v>2.821</v>
      </c>
      <c r="DN129" s="14" t="n">
        <v>2.970031349053798</v>
      </c>
      <c r="DO129" s="14" t="n">
        <v>0.334</v>
      </c>
      <c r="DP129" s="14" t="n">
        <v>18.052</v>
      </c>
      <c r="DQ129" s="14" t="n">
        <v>18.052</v>
      </c>
      <c r="DR129" s="14" t="n">
        <v>6.532000000000001</v>
      </c>
      <c r="DS129" s="14" t="n">
        <v>2.618023415716558</v>
      </c>
      <c r="DT129" s="14" t="n">
        <v>7.147</v>
      </c>
      <c r="DU129" s="14" t="n">
        <v>1.890778476226133</v>
      </c>
      <c r="DV129" s="14" t="n">
        <v>1.579256721345841</v>
      </c>
      <c r="DW129" s="14" t="n">
        <v>4.797000000000001</v>
      </c>
      <c r="DX129" s="14" t="n">
        <v>8.846149899218501</v>
      </c>
      <c r="DY129" s="14" t="n">
        <v>4.942571035056777</v>
      </c>
      <c r="DZ129" s="14" t="n">
        <v>0</v>
      </c>
      <c r="EA129" s="14">
        <f>SUM(C129:DZ129)</f>
        <v/>
      </c>
      <c r="EC129" s="14" t="n">
        <v>9.810539219044358</v>
      </c>
      <c r="ED129" s="14" t="n">
        <v>0</v>
      </c>
      <c r="EE129" s="14" t="n">
        <v>3.609820734583108</v>
      </c>
      <c r="EF129" s="14">
        <f>EA129+EC129+ED129+EE129</f>
        <v/>
      </c>
    </row>
    <row r="130">
      <c r="A130" s="12" t="n">
        <v>117</v>
      </c>
      <c r="B130" s="13" t="inlineStr">
        <is>
          <t>Serviços de vigilância, segurança e investigação</t>
        </is>
      </c>
      <c r="C130" s="12" t="n">
        <v>0.1208736149584488</v>
      </c>
      <c r="D130" s="12" t="n">
        <v>0.03297931877498431</v>
      </c>
      <c r="E130" s="12" t="n">
        <v>0.0009991790661877888</v>
      </c>
      <c r="F130" s="12" t="n">
        <v>0.0009947614660669448</v>
      </c>
      <c r="G130" s="12" t="n">
        <v>0.0009752601120002496</v>
      </c>
      <c r="H130" s="12" t="n">
        <v>0.03429685569812067</v>
      </c>
      <c r="I130" s="12" t="n">
        <v>0.0009925802879291251</v>
      </c>
      <c r="J130" s="12" t="n">
        <v>0.06704739212400503</v>
      </c>
      <c r="K130" s="12" t="n">
        <v>0.05284027857061308</v>
      </c>
      <c r="L130" s="12" t="n">
        <v>0.002748297618054977</v>
      </c>
      <c r="M130" s="12" t="n">
        <v>0.0003857808430243222</v>
      </c>
      <c r="N130" s="12" t="n">
        <v>5.54234308758143e-05</v>
      </c>
      <c r="O130" s="12" t="n">
        <v>2.062929777036883e-05</v>
      </c>
      <c r="P130" s="12" t="n">
        <v>0.008462489379779101</v>
      </c>
      <c r="Q130" s="12" t="n">
        <v>0.001898804112175677</v>
      </c>
      <c r="R130" s="12" t="n">
        <v>0.008</v>
      </c>
      <c r="S130" s="12" t="n">
        <v>0.07270692290893208</v>
      </c>
      <c r="T130" s="12" t="n">
        <v>0.1308699003380348</v>
      </c>
      <c r="U130" s="12" t="n">
        <v>0.0750619137485147</v>
      </c>
      <c r="V130" s="12" t="n">
        <v>0.02190422712933754</v>
      </c>
      <c r="W130" s="12" t="n">
        <v>0.4000120905104796</v>
      </c>
      <c r="X130" s="12" t="n">
        <v>0.3590037446052297</v>
      </c>
      <c r="Y130" s="12" t="n">
        <v>0.6212245276741784</v>
      </c>
      <c r="Z130" s="12" t="n">
        <v>0.360004221284159</v>
      </c>
      <c r="AA130" s="12" t="n">
        <v>1.372023764163241</v>
      </c>
      <c r="AB130" s="12" t="n">
        <v>0.3505225922862942</v>
      </c>
      <c r="AC130" s="12" t="n">
        <v>0.1174302995045036</v>
      </c>
      <c r="AD130" s="12" t="n">
        <v>0.3587516628134448</v>
      </c>
      <c r="AE130" s="12" t="n">
        <v>0.7468434375931826</v>
      </c>
      <c r="AF130" s="12" t="n">
        <v>0.4359359301055697</v>
      </c>
      <c r="AG130" s="12" t="n">
        <v>0.571108457272498</v>
      </c>
      <c r="AH130" s="12" t="n">
        <v>0.4680231163313758</v>
      </c>
      <c r="AI130" s="12" t="n">
        <v>0.3652270397394922</v>
      </c>
      <c r="AJ130" s="12" t="n">
        <v>1.443485359428562</v>
      </c>
      <c r="AK130" s="12" t="n">
        <v>0.2425305091787189</v>
      </c>
      <c r="AL130" s="12" t="n">
        <v>0.1244522824345969</v>
      </c>
      <c r="AM130" s="12" t="n">
        <v>0.03088673235791779</v>
      </c>
      <c r="AN130" s="12" t="n">
        <v>0.03670054128635109</v>
      </c>
      <c r="AO130" s="12" t="n">
        <v>0.05319916214252127</v>
      </c>
      <c r="AP130" s="12" t="n">
        <v>0.1188286291576003</v>
      </c>
      <c r="AQ130" s="12" t="n">
        <v>0.05312508382859653</v>
      </c>
      <c r="AR130" s="12" t="n">
        <v>0.07292804610706456</v>
      </c>
      <c r="AS130" s="12" t="n">
        <v>0.4418719872247187</v>
      </c>
      <c r="AT130" s="12" t="n">
        <v>0.4488000382885038</v>
      </c>
      <c r="AU130" s="12" t="n">
        <v>0.129989963453881</v>
      </c>
      <c r="AV130" s="12" t="n">
        <v>0.119</v>
      </c>
      <c r="AW130" s="12" t="n">
        <v>0.119</v>
      </c>
      <c r="AX130" s="12" t="n">
        <v>0.119</v>
      </c>
      <c r="AY130" s="12" t="n">
        <v>0.119</v>
      </c>
      <c r="AZ130" s="12" t="n">
        <v>0.119</v>
      </c>
      <c r="BA130" s="12" t="n">
        <v>0.2359215717993779</v>
      </c>
      <c r="BB130" s="12" t="n">
        <v>0.1179053806222996</v>
      </c>
      <c r="BC130" s="12" t="n">
        <v>0.413798304637509</v>
      </c>
      <c r="BD130" s="12" t="n">
        <v>0.3078979232494753</v>
      </c>
      <c r="BE130" s="12" t="n">
        <v>0.2681156617993406</v>
      </c>
      <c r="BF130" s="12" t="n">
        <v>0.2652229011822217</v>
      </c>
      <c r="BG130" s="12" t="n">
        <v>0.1724228898155168</v>
      </c>
      <c r="BH130" s="12" t="n">
        <v>0.1979200889077053</v>
      </c>
      <c r="BI130" s="12" t="n">
        <v>0.1908217689552601</v>
      </c>
      <c r="BJ130" s="12" t="n">
        <v>0.05373022572949165</v>
      </c>
      <c r="BK130" s="12" t="n">
        <v>0.8637120455856895</v>
      </c>
      <c r="BL130" s="12" t="n">
        <v>0.2203253106699043</v>
      </c>
      <c r="BM130" s="12" t="n">
        <v>0.2439819993009437</v>
      </c>
      <c r="BN130" s="12" t="n">
        <v>0.4084841374461728</v>
      </c>
      <c r="BO130" s="12" t="n">
        <v>0.5422661311771902</v>
      </c>
      <c r="BP130" s="12" t="n">
        <v>0.4205488582828033</v>
      </c>
      <c r="BQ130" s="12" t="n">
        <v>0.07879806243272336</v>
      </c>
      <c r="BR130" s="12" t="n">
        <v>0.0849444707068797</v>
      </c>
      <c r="BS130" s="12" t="n">
        <v>0.08256955077571192</v>
      </c>
      <c r="BT130" s="12" t="n">
        <v>0.06865775207806288</v>
      </c>
      <c r="BU130" s="12" t="n">
        <v>0.2384375831985655</v>
      </c>
      <c r="BV130" s="12" t="n">
        <v>0.1446188304284085</v>
      </c>
      <c r="BW130" s="12" t="n">
        <v>0.3542713763471491</v>
      </c>
      <c r="BX130" s="12" t="n">
        <v>0.1587537927436186</v>
      </c>
      <c r="BY130" s="12" t="n">
        <v>0.2742434294192455</v>
      </c>
      <c r="BZ130" s="12" t="n">
        <v>0.1274748139005669</v>
      </c>
      <c r="CA130" s="12" t="n">
        <v>0.2742222673709874</v>
      </c>
      <c r="CB130" s="12" t="n">
        <v>0.2617460063897764</v>
      </c>
      <c r="CC130" s="12" t="n">
        <v>0.2471618138145175</v>
      </c>
      <c r="CD130" s="12" t="n">
        <v>0.3045988942658628</v>
      </c>
      <c r="CE130" s="12" t="n">
        <v>0.6809747623538445</v>
      </c>
      <c r="CF130" s="12" t="n">
        <v>0.6646695780779105</v>
      </c>
      <c r="CG130" s="12" t="n">
        <v>0.3257250121496841</v>
      </c>
      <c r="CH130" s="12" t="n">
        <v>0.1138983990147783</v>
      </c>
      <c r="CI130" s="12" t="n">
        <v>0.1921641679353857</v>
      </c>
      <c r="CJ130" s="12" t="n">
        <v>0.1223228376327769</v>
      </c>
      <c r="CK130" s="12" t="n">
        <v>0.5490189759036145</v>
      </c>
      <c r="CL130" s="12" t="n">
        <v>0.389099616472589</v>
      </c>
      <c r="CM130" s="12" t="n">
        <v>1.056278091753236</v>
      </c>
      <c r="CN130" s="12" t="n">
        <v>0.6648304339018245</v>
      </c>
      <c r="CO130" s="12" t="n">
        <v>0.6330546052696967</v>
      </c>
      <c r="CP130" s="12" t="n">
        <v>0.6436262329395573</v>
      </c>
      <c r="CQ130" s="12" t="n">
        <v>0.7615160801119899</v>
      </c>
      <c r="CR130" s="12" t="n">
        <v>5.478641500854845</v>
      </c>
      <c r="CS130" s="12" t="n">
        <v>1.677329364387298</v>
      </c>
      <c r="CT130" s="12" t="n">
        <v>1.801660666212908</v>
      </c>
      <c r="CU130" s="12" t="n">
        <v>0.4131713989884911</v>
      </c>
      <c r="CV130" s="12" t="n">
        <v>0.2251865604554762</v>
      </c>
      <c r="CW130" s="12" t="n">
        <v>3.379484290125753</v>
      </c>
      <c r="CX130" s="12" t="n">
        <v>3.240999999999999</v>
      </c>
      <c r="CY130" s="12" t="n">
        <v>0.3033934160820291</v>
      </c>
      <c r="CZ130" s="12" t="n">
        <v>0.7765630302214185</v>
      </c>
      <c r="DA130" s="12" t="n">
        <v>0.1746041750764085</v>
      </c>
      <c r="DB130" s="12" t="n">
        <v>0.3131390516657717</v>
      </c>
      <c r="DC130" s="12" t="n">
        <v>0.6580080091672661</v>
      </c>
      <c r="DD130" s="12" t="n">
        <v>0.7072204525344458</v>
      </c>
      <c r="DE130" s="12" t="n">
        <v>5.361499980279028</v>
      </c>
      <c r="DF130" s="12" t="n">
        <v>0.6298583067469377</v>
      </c>
      <c r="DG130" s="12" t="n">
        <v>0.22</v>
      </c>
      <c r="DH130" s="12" t="n">
        <v>1.091204099526174</v>
      </c>
      <c r="DI130" s="12" t="n">
        <v>2.884294685266807</v>
      </c>
      <c r="DJ130" s="12" t="n">
        <v>0.2986657511569284</v>
      </c>
      <c r="DK130" s="12" t="n">
        <v>0.7879959033217443</v>
      </c>
      <c r="DL130" s="12" t="n">
        <v>0.5559161291782652</v>
      </c>
      <c r="DM130" s="12" t="n">
        <v>0.8330000000000001</v>
      </c>
      <c r="DN130" s="12" t="n">
        <v>0.8858968716226508</v>
      </c>
      <c r="DO130" s="12" t="n">
        <v>0.048</v>
      </c>
      <c r="DP130" s="12" t="n">
        <v>7.696000000000001</v>
      </c>
      <c r="DQ130" s="12" t="n">
        <v>7.696000000000001</v>
      </c>
      <c r="DR130" s="12" t="n">
        <v>3.259</v>
      </c>
      <c r="DS130" s="12" t="n">
        <v>1.808535671012102</v>
      </c>
      <c r="DT130" s="12" t="n">
        <v>1.414</v>
      </c>
      <c r="DU130" s="12" t="n">
        <v>0.0333975739423437</v>
      </c>
      <c r="DV130" s="12" t="n">
        <v>0.537035925790053</v>
      </c>
      <c r="DW130" s="12" t="n">
        <v>0.003</v>
      </c>
      <c r="DX130" s="12" t="n">
        <v>1.129092789702606</v>
      </c>
      <c r="DY130" s="12" t="n">
        <v>0.04220681318245774</v>
      </c>
      <c r="DZ130" s="12" t="n">
        <v>0</v>
      </c>
      <c r="EA130" s="12">
        <f>SUM(C130:DZ130)</f>
        <v/>
      </c>
      <c r="EC130" s="12" t="n">
        <v>0.4491184431220274</v>
      </c>
      <c r="ED130" s="12" t="n">
        <v>0</v>
      </c>
      <c r="EE130" s="12" t="n">
        <v>0</v>
      </c>
      <c r="EF130" s="12">
        <f>EA130+EC130+ED130+EE130</f>
        <v/>
      </c>
    </row>
    <row r="131">
      <c r="A131" s="14" t="n">
        <v>118</v>
      </c>
      <c r="B131" s="9" t="inlineStr">
        <is>
          <t>Serviços coletivos da administração pública</t>
        </is>
      </c>
      <c r="C131" s="14" t="n">
        <v>0</v>
      </c>
      <c r="D131" s="14" t="n">
        <v>0</v>
      </c>
      <c r="E131" s="14" t="n">
        <v>0</v>
      </c>
      <c r="F131" s="14" t="n">
        <v>0</v>
      </c>
      <c r="G131" s="14" t="n">
        <v>0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</v>
      </c>
      <c r="T131" s="14" t="n">
        <v>0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14" t="n">
        <v>0</v>
      </c>
      <c r="AB131" s="14" t="n">
        <v>0</v>
      </c>
      <c r="AC131" s="14" t="n">
        <v>0</v>
      </c>
      <c r="AD131" s="14" t="n">
        <v>0</v>
      </c>
      <c r="AE131" s="14" t="n">
        <v>0</v>
      </c>
      <c r="AF131" s="14" t="n">
        <v>0</v>
      </c>
      <c r="AG131" s="14" t="n">
        <v>0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</v>
      </c>
      <c r="AM131" s="14" t="n">
        <v>0</v>
      </c>
      <c r="AN131" s="14" t="n">
        <v>0</v>
      </c>
      <c r="AO131" s="14" t="n">
        <v>0</v>
      </c>
      <c r="AP131" s="14" t="n">
        <v>0</v>
      </c>
      <c r="AQ131" s="14" t="n">
        <v>0</v>
      </c>
      <c r="AR131" s="14" t="n">
        <v>0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0</v>
      </c>
      <c r="AY131" s="14" t="n">
        <v>0</v>
      </c>
      <c r="AZ131" s="14" t="n">
        <v>0</v>
      </c>
      <c r="BA131" s="14" t="n">
        <v>0</v>
      </c>
      <c r="BB131" s="14" t="n">
        <v>0</v>
      </c>
      <c r="BC131" s="14" t="n">
        <v>0</v>
      </c>
      <c r="BD131" s="14" t="n">
        <v>0</v>
      </c>
      <c r="BE131" s="14" t="n">
        <v>0</v>
      </c>
      <c r="BF131" s="14" t="n">
        <v>0</v>
      </c>
      <c r="BG131" s="14" t="n">
        <v>0</v>
      </c>
      <c r="BH131" s="14" t="n">
        <v>0</v>
      </c>
      <c r="BI131" s="14" t="n">
        <v>0</v>
      </c>
      <c r="BJ131" s="14" t="n">
        <v>0</v>
      </c>
      <c r="BK131" s="14" t="n">
        <v>0</v>
      </c>
      <c r="BL131" s="14" t="n">
        <v>0</v>
      </c>
      <c r="BM131" s="14" t="n">
        <v>0</v>
      </c>
      <c r="BN131" s="14" t="n">
        <v>0</v>
      </c>
      <c r="BO131" s="14" t="n">
        <v>0</v>
      </c>
      <c r="BP131" s="14" t="n">
        <v>0</v>
      </c>
      <c r="BQ131" s="14" t="n">
        <v>0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</v>
      </c>
      <c r="CB131" s="14" t="n">
        <v>0</v>
      </c>
      <c r="CC131" s="14" t="n">
        <v>0</v>
      </c>
      <c r="CD131" s="14" t="n">
        <v>0</v>
      </c>
      <c r="CE131" s="14" t="n">
        <v>0</v>
      </c>
      <c r="CF131" s="14" t="n">
        <v>0</v>
      </c>
      <c r="CG131" s="14" t="n">
        <v>0</v>
      </c>
      <c r="CH131" s="14" t="n">
        <v>0</v>
      </c>
      <c r="CI131" s="14" t="n">
        <v>0</v>
      </c>
      <c r="CJ131" s="14" t="n">
        <v>0</v>
      </c>
      <c r="CK131" s="14" t="n">
        <v>0</v>
      </c>
      <c r="CL131" s="14" t="n">
        <v>0</v>
      </c>
      <c r="CM131" s="14" t="n">
        <v>0</v>
      </c>
      <c r="CN131" s="14" t="n">
        <v>0</v>
      </c>
      <c r="CO131" s="14" t="n">
        <v>0</v>
      </c>
      <c r="CP131" s="14" t="n">
        <v>0</v>
      </c>
      <c r="CQ131" s="14" t="n">
        <v>0</v>
      </c>
      <c r="CR131" s="14" t="n">
        <v>0</v>
      </c>
      <c r="CS131" s="14" t="n">
        <v>0</v>
      </c>
      <c r="CT131" s="14" t="n">
        <v>0</v>
      </c>
      <c r="CU131" s="14" t="n">
        <v>0</v>
      </c>
      <c r="CV131" s="14" t="n">
        <v>0</v>
      </c>
      <c r="CW131" s="14" t="n">
        <v>0</v>
      </c>
      <c r="CX131" s="14" t="n">
        <v>0</v>
      </c>
      <c r="CY131" s="14" t="n">
        <v>0</v>
      </c>
      <c r="CZ131" s="14" t="n">
        <v>0</v>
      </c>
      <c r="DA131" s="14" t="n">
        <v>0</v>
      </c>
      <c r="DB131" s="14" t="n">
        <v>0</v>
      </c>
      <c r="DC131" s="14" t="n">
        <v>0</v>
      </c>
      <c r="DD131" s="14" t="n">
        <v>0</v>
      </c>
      <c r="DE131" s="14" t="n">
        <v>0</v>
      </c>
      <c r="DF131" s="14" t="n">
        <v>0</v>
      </c>
      <c r="DG131" s="14" t="n">
        <v>0</v>
      </c>
      <c r="DH131" s="14" t="n">
        <v>0</v>
      </c>
      <c r="DI131" s="14" t="n">
        <v>0</v>
      </c>
      <c r="DJ131" s="14" t="n">
        <v>0</v>
      </c>
      <c r="DK131" s="14" t="n">
        <v>0</v>
      </c>
      <c r="DL131" s="14" t="n">
        <v>0</v>
      </c>
      <c r="DM131" s="14" t="n">
        <v>0</v>
      </c>
      <c r="DN131" s="14" t="n">
        <v>0</v>
      </c>
      <c r="DO131" s="14" t="n">
        <v>0</v>
      </c>
      <c r="DP131" s="14" t="n">
        <v>0</v>
      </c>
      <c r="DQ131" s="14" t="n">
        <v>0</v>
      </c>
      <c r="DR131" s="14" t="n">
        <v>0</v>
      </c>
      <c r="DS131" s="14" t="n">
        <v>0</v>
      </c>
      <c r="DT131" s="14" t="n">
        <v>0</v>
      </c>
      <c r="DU131" s="14" t="n">
        <v>0</v>
      </c>
      <c r="DV131" s="14" t="n">
        <v>0</v>
      </c>
      <c r="DW131" s="14" t="n">
        <v>0</v>
      </c>
      <c r="DX131" s="14" t="n">
        <v>0</v>
      </c>
      <c r="DY131" s="14" t="n">
        <v>0</v>
      </c>
      <c r="DZ131" s="14" t="n">
        <v>0</v>
      </c>
      <c r="EA131" s="14">
        <f>SUM(C131:DZ131)</f>
        <v/>
      </c>
      <c r="EC131" s="14" t="n">
        <v>749.171</v>
      </c>
      <c r="ED131" s="14" t="n">
        <v>0</v>
      </c>
      <c r="EE131" s="14" t="n">
        <v>0</v>
      </c>
      <c r="EF131" s="14">
        <f>EA131+EC131+ED131+EE131</f>
        <v/>
      </c>
    </row>
    <row r="132">
      <c r="A132" s="12" t="n">
        <v>119</v>
      </c>
      <c r="B132" s="13" t="inlineStr">
        <is>
          <t>Serviços de previdência e assistência social</t>
        </is>
      </c>
      <c r="C132" s="12" t="n">
        <v>0</v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12" t="n">
        <v>0</v>
      </c>
      <c r="Y132" s="12" t="n">
        <v>0</v>
      </c>
      <c r="Z132" s="12" t="n">
        <v>0</v>
      </c>
      <c r="AA132" s="12" t="n">
        <v>0</v>
      </c>
      <c r="AB132" s="12" t="n">
        <v>0</v>
      </c>
      <c r="AC132" s="12" t="n">
        <v>0</v>
      </c>
      <c r="AD132" s="12" t="n">
        <v>0</v>
      </c>
      <c r="AE132" s="12" t="n">
        <v>0</v>
      </c>
      <c r="AF132" s="12" t="n">
        <v>0</v>
      </c>
      <c r="AG132" s="12" t="n">
        <v>0</v>
      </c>
      <c r="AH132" s="12" t="n">
        <v>0</v>
      </c>
      <c r="AI132" s="12" t="n">
        <v>0</v>
      </c>
      <c r="AJ132" s="12" t="n">
        <v>0</v>
      </c>
      <c r="AK132" s="12" t="n">
        <v>0</v>
      </c>
      <c r="AL132" s="12" t="n">
        <v>0</v>
      </c>
      <c r="AM132" s="12" t="n">
        <v>0</v>
      </c>
      <c r="AN132" s="12" t="n">
        <v>0</v>
      </c>
      <c r="AO132" s="12" t="n">
        <v>0</v>
      </c>
      <c r="AP132" s="12" t="n">
        <v>0</v>
      </c>
      <c r="AQ132" s="12" t="n">
        <v>0</v>
      </c>
      <c r="AR132" s="12" t="n">
        <v>0</v>
      </c>
      <c r="AS132" s="12" t="n">
        <v>0</v>
      </c>
      <c r="AT132" s="12" t="n">
        <v>0</v>
      </c>
      <c r="AU132" s="12" t="n">
        <v>0</v>
      </c>
      <c r="AV132" s="12" t="n">
        <v>0</v>
      </c>
      <c r="AW132" s="12" t="n">
        <v>0</v>
      </c>
      <c r="AX132" s="12" t="n">
        <v>0</v>
      </c>
      <c r="AY132" s="12" t="n">
        <v>0</v>
      </c>
      <c r="AZ132" s="12" t="n">
        <v>0</v>
      </c>
      <c r="BA132" s="12" t="n">
        <v>0</v>
      </c>
      <c r="BB132" s="12" t="n">
        <v>0</v>
      </c>
      <c r="BC132" s="12" t="n">
        <v>0</v>
      </c>
      <c r="BD132" s="12" t="n">
        <v>0</v>
      </c>
      <c r="BE132" s="12" t="n">
        <v>0</v>
      </c>
      <c r="BF132" s="12" t="n">
        <v>0</v>
      </c>
      <c r="BG132" s="12" t="n">
        <v>0</v>
      </c>
      <c r="BH132" s="12" t="n">
        <v>0</v>
      </c>
      <c r="BI132" s="12" t="n">
        <v>0</v>
      </c>
      <c r="BJ132" s="12" t="n">
        <v>0</v>
      </c>
      <c r="BK132" s="12" t="n">
        <v>0</v>
      </c>
      <c r="BL132" s="12" t="n">
        <v>0</v>
      </c>
      <c r="BM132" s="12" t="n">
        <v>0</v>
      </c>
      <c r="BN132" s="12" t="n">
        <v>0</v>
      </c>
      <c r="BO132" s="12" t="n">
        <v>0</v>
      </c>
      <c r="BP132" s="12" t="n">
        <v>0</v>
      </c>
      <c r="BQ132" s="12" t="n">
        <v>0</v>
      </c>
      <c r="BR132" s="12" t="n">
        <v>0</v>
      </c>
      <c r="BS132" s="12" t="n">
        <v>0</v>
      </c>
      <c r="BT132" s="12" t="n">
        <v>0</v>
      </c>
      <c r="BU132" s="12" t="n">
        <v>0</v>
      </c>
      <c r="BV132" s="12" t="n">
        <v>0</v>
      </c>
      <c r="BW132" s="12" t="n">
        <v>0</v>
      </c>
      <c r="BX132" s="12" t="n">
        <v>0</v>
      </c>
      <c r="BY132" s="12" t="n">
        <v>0</v>
      </c>
      <c r="BZ132" s="12" t="n">
        <v>0</v>
      </c>
      <c r="CA132" s="12" t="n">
        <v>0</v>
      </c>
      <c r="CB132" s="12" t="n">
        <v>0</v>
      </c>
      <c r="CC132" s="12" t="n">
        <v>0</v>
      </c>
      <c r="CD132" s="12" t="n">
        <v>0</v>
      </c>
      <c r="CE132" s="12" t="n">
        <v>0</v>
      </c>
      <c r="CF132" s="12" t="n">
        <v>0</v>
      </c>
      <c r="CG132" s="12" t="n">
        <v>0</v>
      </c>
      <c r="CH132" s="12" t="n">
        <v>0</v>
      </c>
      <c r="CI132" s="12" t="n">
        <v>0</v>
      </c>
      <c r="CJ132" s="12" t="n">
        <v>0</v>
      </c>
      <c r="CK132" s="12" t="n">
        <v>0</v>
      </c>
      <c r="CL132" s="12" t="n">
        <v>0</v>
      </c>
      <c r="CM132" s="12" t="n">
        <v>0</v>
      </c>
      <c r="CN132" s="12" t="n">
        <v>0</v>
      </c>
      <c r="CO132" s="12" t="n">
        <v>0</v>
      </c>
      <c r="CP132" s="12" t="n">
        <v>0</v>
      </c>
      <c r="CQ132" s="12" t="n">
        <v>0</v>
      </c>
      <c r="CR132" s="12" t="n">
        <v>0</v>
      </c>
      <c r="CS132" s="12" t="n">
        <v>0</v>
      </c>
      <c r="CT132" s="12" t="n">
        <v>0</v>
      </c>
      <c r="CU132" s="12" t="n">
        <v>0</v>
      </c>
      <c r="CV132" s="12" t="n">
        <v>0</v>
      </c>
      <c r="CW132" s="12" t="n">
        <v>0</v>
      </c>
      <c r="CX132" s="12" t="n">
        <v>0</v>
      </c>
      <c r="CY132" s="12" t="n">
        <v>0</v>
      </c>
      <c r="CZ132" s="12" t="n">
        <v>0</v>
      </c>
      <c r="DA132" s="12" t="n">
        <v>0</v>
      </c>
      <c r="DB132" s="12" t="n">
        <v>0</v>
      </c>
      <c r="DC132" s="12" t="n">
        <v>0</v>
      </c>
      <c r="DD132" s="12" t="n">
        <v>0</v>
      </c>
      <c r="DE132" s="12" t="n">
        <v>0</v>
      </c>
      <c r="DF132" s="12" t="n">
        <v>0</v>
      </c>
      <c r="DG132" s="12" t="n">
        <v>0</v>
      </c>
      <c r="DH132" s="12" t="n">
        <v>0</v>
      </c>
      <c r="DI132" s="12" t="n">
        <v>0</v>
      </c>
      <c r="DJ132" s="12" t="n">
        <v>0</v>
      </c>
      <c r="DK132" s="12" t="n">
        <v>0</v>
      </c>
      <c r="DL132" s="12" t="n">
        <v>0</v>
      </c>
      <c r="DM132" s="12" t="n">
        <v>0</v>
      </c>
      <c r="DN132" s="12" t="n">
        <v>0</v>
      </c>
      <c r="DO132" s="12" t="n">
        <v>0</v>
      </c>
      <c r="DP132" s="12" t="n">
        <v>0</v>
      </c>
      <c r="DQ132" s="12" t="n">
        <v>0</v>
      </c>
      <c r="DR132" s="12" t="n">
        <v>0</v>
      </c>
      <c r="DS132" s="12" t="n">
        <v>0</v>
      </c>
      <c r="DT132" s="12" t="n">
        <v>0</v>
      </c>
      <c r="DU132" s="12" t="n">
        <v>0</v>
      </c>
      <c r="DV132" s="12" t="n">
        <v>0</v>
      </c>
      <c r="DW132" s="12" t="n">
        <v>0</v>
      </c>
      <c r="DX132" s="12" t="n">
        <v>0</v>
      </c>
      <c r="DY132" s="12" t="n">
        <v>0</v>
      </c>
      <c r="DZ132" s="12" t="n">
        <v>0</v>
      </c>
      <c r="EA132" s="12">
        <f>SUM(C132:DZ132)</f>
        <v/>
      </c>
      <c r="EC132" s="12" t="n">
        <v>13.756</v>
      </c>
      <c r="ED132" s="12" t="n">
        <v>0</v>
      </c>
      <c r="EE132" s="12" t="n">
        <v>0</v>
      </c>
      <c r="EF132" s="12">
        <f>EA132+EC132+ED132+EE132</f>
        <v/>
      </c>
    </row>
    <row r="133">
      <c r="A133" s="14" t="n">
        <v>120</v>
      </c>
      <c r="B133" s="9" t="inlineStr">
        <is>
          <t>Educação pública</t>
        </is>
      </c>
      <c r="C133" s="14" t="n">
        <v>0</v>
      </c>
      <c r="D133" s="14" t="n">
        <v>0</v>
      </c>
      <c r="E133" s="14" t="n">
        <v>0</v>
      </c>
      <c r="F133" s="14" t="n">
        <v>0</v>
      </c>
      <c r="G133" s="14" t="n">
        <v>0</v>
      </c>
      <c r="H133" s="14" t="n">
        <v>0</v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n">
        <v>0</v>
      </c>
      <c r="P133" s="14" t="n">
        <v>0</v>
      </c>
      <c r="Q133" s="14" t="n">
        <v>0</v>
      </c>
      <c r="R133" s="14" t="n">
        <v>0</v>
      </c>
      <c r="S133" s="14" t="n">
        <v>0</v>
      </c>
      <c r="T133" s="14" t="n">
        <v>0</v>
      </c>
      <c r="U133" s="14" t="n">
        <v>0</v>
      </c>
      <c r="V133" s="14" t="n">
        <v>0</v>
      </c>
      <c r="W133" s="14" t="n">
        <v>0</v>
      </c>
      <c r="X133" s="14" t="n">
        <v>0</v>
      </c>
      <c r="Y133" s="14" t="n">
        <v>0</v>
      </c>
      <c r="Z133" s="14" t="n">
        <v>0</v>
      </c>
      <c r="AA133" s="14" t="n">
        <v>0</v>
      </c>
      <c r="AB133" s="14" t="n">
        <v>0</v>
      </c>
      <c r="AC133" s="14" t="n">
        <v>0</v>
      </c>
      <c r="AD133" s="14" t="n">
        <v>0</v>
      </c>
      <c r="AE133" s="14" t="n">
        <v>0</v>
      </c>
      <c r="AF133" s="14" t="n">
        <v>0</v>
      </c>
      <c r="AG133" s="14" t="n">
        <v>0</v>
      </c>
      <c r="AH133" s="14" t="n">
        <v>0</v>
      </c>
      <c r="AI133" s="14" t="n">
        <v>0</v>
      </c>
      <c r="AJ133" s="14" t="n">
        <v>0</v>
      </c>
      <c r="AK133" s="14" t="n">
        <v>0</v>
      </c>
      <c r="AL133" s="14" t="n">
        <v>0</v>
      </c>
      <c r="AM133" s="14" t="n">
        <v>0</v>
      </c>
      <c r="AN133" s="14" t="n">
        <v>0</v>
      </c>
      <c r="AO133" s="14" t="n">
        <v>0</v>
      </c>
      <c r="AP133" s="14" t="n">
        <v>0</v>
      </c>
      <c r="AQ133" s="14" t="n">
        <v>0</v>
      </c>
      <c r="AR133" s="14" t="n">
        <v>0</v>
      </c>
      <c r="AS133" s="14" t="n">
        <v>0</v>
      </c>
      <c r="AT133" s="14" t="n">
        <v>0</v>
      </c>
      <c r="AU133" s="14" t="n">
        <v>0</v>
      </c>
      <c r="AV133" s="14" t="n">
        <v>0</v>
      </c>
      <c r="AW133" s="14" t="n">
        <v>0</v>
      </c>
      <c r="AX133" s="14" t="n">
        <v>0</v>
      </c>
      <c r="AY133" s="14" t="n">
        <v>0</v>
      </c>
      <c r="AZ133" s="14" t="n">
        <v>0</v>
      </c>
      <c r="BA133" s="14" t="n">
        <v>0</v>
      </c>
      <c r="BB133" s="14" t="n">
        <v>0</v>
      </c>
      <c r="BC133" s="14" t="n">
        <v>0</v>
      </c>
      <c r="BD133" s="14" t="n">
        <v>0</v>
      </c>
      <c r="BE133" s="14" t="n">
        <v>0</v>
      </c>
      <c r="BF133" s="14" t="n">
        <v>0</v>
      </c>
      <c r="BG133" s="14" t="n">
        <v>0</v>
      </c>
      <c r="BH133" s="14" t="n">
        <v>0</v>
      </c>
      <c r="BI133" s="14" t="n">
        <v>0</v>
      </c>
      <c r="BJ133" s="14" t="n">
        <v>0</v>
      </c>
      <c r="BK133" s="14" t="n">
        <v>0</v>
      </c>
      <c r="BL133" s="14" t="n">
        <v>0</v>
      </c>
      <c r="BM133" s="14" t="n">
        <v>0</v>
      </c>
      <c r="BN133" s="14" t="n">
        <v>0</v>
      </c>
      <c r="BO133" s="14" t="n">
        <v>0</v>
      </c>
      <c r="BP133" s="14" t="n">
        <v>0</v>
      </c>
      <c r="BQ133" s="14" t="n">
        <v>0</v>
      </c>
      <c r="BR133" s="14" t="n">
        <v>0</v>
      </c>
      <c r="BS133" s="14" t="n">
        <v>0</v>
      </c>
      <c r="BT133" s="14" t="n">
        <v>0</v>
      </c>
      <c r="BU133" s="14" t="n">
        <v>0</v>
      </c>
      <c r="BV133" s="14" t="n">
        <v>0</v>
      </c>
      <c r="BW133" s="14" t="n">
        <v>0</v>
      </c>
      <c r="BX133" s="14" t="n">
        <v>0</v>
      </c>
      <c r="BY133" s="14" t="n">
        <v>0</v>
      </c>
      <c r="BZ133" s="14" t="n">
        <v>0</v>
      </c>
      <c r="CA133" s="14" t="n">
        <v>0</v>
      </c>
      <c r="CB133" s="14" t="n">
        <v>0</v>
      </c>
      <c r="CC133" s="14" t="n">
        <v>0</v>
      </c>
      <c r="CD133" s="14" t="n">
        <v>0</v>
      </c>
      <c r="CE133" s="14" t="n">
        <v>0</v>
      </c>
      <c r="CF133" s="14" t="n">
        <v>0</v>
      </c>
      <c r="CG133" s="14" t="n">
        <v>0</v>
      </c>
      <c r="CH133" s="14" t="n">
        <v>0</v>
      </c>
      <c r="CI133" s="14" t="n">
        <v>0</v>
      </c>
      <c r="CJ133" s="14" t="n">
        <v>0</v>
      </c>
      <c r="CK133" s="14" t="n">
        <v>0</v>
      </c>
      <c r="CL133" s="14" t="n">
        <v>0</v>
      </c>
      <c r="CM133" s="14" t="n">
        <v>0</v>
      </c>
      <c r="CN133" s="14" t="n">
        <v>0</v>
      </c>
      <c r="CO133" s="14" t="n">
        <v>0</v>
      </c>
      <c r="CP133" s="14" t="n">
        <v>0</v>
      </c>
      <c r="CQ133" s="14" t="n">
        <v>0</v>
      </c>
      <c r="CR133" s="14" t="n">
        <v>0</v>
      </c>
      <c r="CS133" s="14" t="n">
        <v>0</v>
      </c>
      <c r="CT133" s="14" t="n">
        <v>0</v>
      </c>
      <c r="CU133" s="14" t="n">
        <v>0</v>
      </c>
      <c r="CV133" s="14" t="n">
        <v>0</v>
      </c>
      <c r="CW133" s="14" t="n">
        <v>0</v>
      </c>
      <c r="CX133" s="14" t="n">
        <v>0</v>
      </c>
      <c r="CY133" s="14" t="n">
        <v>0</v>
      </c>
      <c r="CZ133" s="14" t="n">
        <v>0</v>
      </c>
      <c r="DA133" s="14" t="n">
        <v>0</v>
      </c>
      <c r="DB133" s="14" t="n">
        <v>0</v>
      </c>
      <c r="DC133" s="14" t="n">
        <v>0</v>
      </c>
      <c r="DD133" s="14" t="n">
        <v>0</v>
      </c>
      <c r="DE133" s="14" t="n">
        <v>0</v>
      </c>
      <c r="DF133" s="14" t="n">
        <v>0</v>
      </c>
      <c r="DG133" s="14" t="n">
        <v>0</v>
      </c>
      <c r="DH133" s="14" t="n">
        <v>0</v>
      </c>
      <c r="DI133" s="14" t="n">
        <v>0</v>
      </c>
      <c r="DJ133" s="14" t="n">
        <v>0</v>
      </c>
      <c r="DK133" s="14" t="n">
        <v>0</v>
      </c>
      <c r="DL133" s="14" t="n">
        <v>0</v>
      </c>
      <c r="DM133" s="14" t="n">
        <v>0</v>
      </c>
      <c r="DN133" s="14" t="n">
        <v>0</v>
      </c>
      <c r="DO133" s="14" t="n">
        <v>0</v>
      </c>
      <c r="DP133" s="14" t="n">
        <v>0</v>
      </c>
      <c r="DQ133" s="14" t="n">
        <v>0</v>
      </c>
      <c r="DR133" s="14" t="n">
        <v>0</v>
      </c>
      <c r="DS133" s="14" t="n">
        <v>0</v>
      </c>
      <c r="DT133" s="14" t="n">
        <v>0</v>
      </c>
      <c r="DU133" s="14" t="n">
        <v>0</v>
      </c>
      <c r="DV133" s="14" t="n">
        <v>0</v>
      </c>
      <c r="DW133" s="14" t="n">
        <v>0</v>
      </c>
      <c r="DX133" s="14" t="n">
        <v>0</v>
      </c>
      <c r="DY133" s="14" t="n">
        <v>0</v>
      </c>
      <c r="DZ133" s="14" t="n">
        <v>0</v>
      </c>
      <c r="EA133" s="14">
        <f>SUM(C133:DZ133)</f>
        <v/>
      </c>
      <c r="EC133" s="14" t="n">
        <v>321.103</v>
      </c>
      <c r="ED133" s="14" t="n">
        <v>0</v>
      </c>
      <c r="EE133" s="14" t="n">
        <v>0</v>
      </c>
      <c r="EF133" s="14">
        <f>EA133+EC133+ED133+EE133</f>
        <v/>
      </c>
    </row>
    <row r="134">
      <c r="A134" s="12" t="n">
        <v>121</v>
      </c>
      <c r="B134" s="13" t="inlineStr">
        <is>
          <t>Educação privada</t>
        </is>
      </c>
      <c r="C134" s="12" t="n">
        <v>0.01023294667590028</v>
      </c>
      <c r="D134" s="12" t="n">
        <v>0.004833790346559187</v>
      </c>
      <c r="E134" s="12" t="n">
        <v>0.002998358132375578</v>
      </c>
      <c r="F134" s="12" t="n">
        <v>0.002989432612583321</v>
      </c>
      <c r="G134" s="12" t="n">
        <v>0.002948375372424229</v>
      </c>
      <c r="H134" s="12" t="n">
        <v>0.004942878790374386</v>
      </c>
      <c r="I134" s="12" t="n">
        <v>0.00298516057585825</v>
      </c>
      <c r="J134" s="12" t="n">
        <v>0.006936374109761208</v>
      </c>
      <c r="K134" s="12" t="n">
        <v>0.01243543783536933</v>
      </c>
      <c r="L134" s="12" t="n">
        <v>0.001295088801801051</v>
      </c>
      <c r="M134" s="12" t="n">
        <v>0.001210572654902968</v>
      </c>
      <c r="N134" s="12" t="n">
        <v>0.001110846861751629</v>
      </c>
      <c r="O134" s="12" t="n">
        <v>0.001038480238938668</v>
      </c>
      <c r="P134" s="12" t="n">
        <v>0.005846389124893801</v>
      </c>
      <c r="Q134" s="12" t="n">
        <v>0.0001263025386390657</v>
      </c>
      <c r="R134" s="12" t="n">
        <v>0.001</v>
      </c>
      <c r="S134" s="12" t="n">
        <v>0.008223848001747105</v>
      </c>
      <c r="T134" s="12" t="n">
        <v>0.03905135359599021</v>
      </c>
      <c r="U134" s="12" t="n">
        <v>0.1812125253372476</v>
      </c>
      <c r="V134" s="12" t="n">
        <v>0.03878599369085173</v>
      </c>
      <c r="W134" s="12" t="n">
        <v>0.01181376787750323</v>
      </c>
      <c r="X134" s="12" t="n">
        <v>0.003144325971058645</v>
      </c>
      <c r="Y134" s="12" t="n">
        <v>0.05664255572481657</v>
      </c>
      <c r="Z134" s="12" t="n">
        <v>0.003250166629637859</v>
      </c>
      <c r="AA134" s="12" t="n">
        <v>0.2079430462248069</v>
      </c>
      <c r="AB134" s="12" t="n">
        <v>0.003482106608525675</v>
      </c>
      <c r="AC134" s="12" t="n">
        <v>0.0002934060863808702</v>
      </c>
      <c r="AD134" s="12" t="n">
        <v>0.03444179263738218</v>
      </c>
      <c r="AE134" s="12" t="n">
        <v>0.1104760432524051</v>
      </c>
      <c r="AF134" s="12" t="n">
        <v>0.05006268656716417</v>
      </c>
      <c r="AG134" s="12" t="n">
        <v>0.07774861356188556</v>
      </c>
      <c r="AH134" s="12" t="n">
        <v>0.05946829938772959</v>
      </c>
      <c r="AI134" s="12" t="n">
        <v>0.03542998854248326</v>
      </c>
      <c r="AJ134" s="12" t="n">
        <v>0.2474384150357149</v>
      </c>
      <c r="AK134" s="12" t="n">
        <v>0.02151234648040921</v>
      </c>
      <c r="AL134" s="12" t="n">
        <v>2.789642285104111e-05</v>
      </c>
      <c r="AM134" s="12" t="n">
        <v>0.001211505922165821</v>
      </c>
      <c r="AN134" s="12" t="n">
        <v>0.001023455741880705</v>
      </c>
      <c r="AO134" s="12" t="n">
        <v>0.002691104176463044</v>
      </c>
      <c r="AP134" s="12" t="n">
        <v>0.01600926328877836</v>
      </c>
      <c r="AQ134" s="12" t="n">
        <v>0.0001512846009758805</v>
      </c>
      <c r="AR134" s="12" t="n">
        <v>0.002771091153383777</v>
      </c>
      <c r="AS134" s="12" t="n">
        <v>0.04998328814944108</v>
      </c>
      <c r="AT134" s="12" t="n">
        <v>0.05174450400433937</v>
      </c>
      <c r="AU134" s="12" t="n">
        <v>0.02070681285114274</v>
      </c>
      <c r="AV134" s="12" t="n">
        <v>0.009000000000000001</v>
      </c>
      <c r="AW134" s="12" t="n">
        <v>0.009000000000000001</v>
      </c>
      <c r="AX134" s="12" t="n">
        <v>0.009000000000000001</v>
      </c>
      <c r="AY134" s="12" t="n">
        <v>0.009000000000000001</v>
      </c>
      <c r="AZ134" s="12" t="n">
        <v>0.009000000000000001</v>
      </c>
      <c r="BA134" s="12" t="n">
        <v>0.03154674000161767</v>
      </c>
      <c r="BB134" s="12" t="n">
        <v>0.01266275527649125</v>
      </c>
      <c r="BC134" s="12" t="n">
        <v>0.02833993007454318</v>
      </c>
      <c r="BD134" s="12" t="n">
        <v>0.02091541040546081</v>
      </c>
      <c r="BE134" s="12" t="n">
        <v>0.01519844559585492</v>
      </c>
      <c r="BF134" s="12" t="n">
        <v>0.01561602733576096</v>
      </c>
      <c r="BG134" s="12" t="n">
        <v>0.03272839272175891</v>
      </c>
      <c r="BH134" s="12" t="n">
        <v>0.03202526107818233</v>
      </c>
      <c r="BI134" s="12" t="n">
        <v>0.03485230376980514</v>
      </c>
      <c r="BJ134" s="12" t="n">
        <v>0.001385208295100018</v>
      </c>
      <c r="BK134" s="12" t="n">
        <v>0.121471090594345</v>
      </c>
      <c r="BL134" s="12" t="n">
        <v>0.003429402942436795</v>
      </c>
      <c r="BM134" s="12" t="n">
        <v>0.009713440701207216</v>
      </c>
      <c r="BN134" s="12" t="n">
        <v>0.00837507689603656</v>
      </c>
      <c r="BO134" s="12" t="n">
        <v>0.02423235278472258</v>
      </c>
      <c r="BP134" s="12" t="n">
        <v>0.0004111759799833195</v>
      </c>
      <c r="BQ134" s="12" t="n">
        <v>0.2504126300681737</v>
      </c>
      <c r="BR134" s="12" t="n">
        <v>0.2461900454865379</v>
      </c>
      <c r="BS134" s="12" t="n">
        <v>0.08952345363956739</v>
      </c>
      <c r="BT134" s="12" t="n">
        <v>0.08789356704011564</v>
      </c>
      <c r="BU134" s="12" t="n">
        <v>0.09063367327854603</v>
      </c>
      <c r="BV134" s="12" t="n">
        <v>0.001034859097572895</v>
      </c>
      <c r="BW134" s="12" t="n">
        <v>0.04145164506480557</v>
      </c>
      <c r="BX134" s="12" t="n">
        <v>0.003662004334564135</v>
      </c>
      <c r="BY134" s="12" t="n">
        <v>0.02520707927087749</v>
      </c>
      <c r="BZ134" s="12" t="n">
        <v>0.004439310371427469</v>
      </c>
      <c r="CA134" s="12" t="n">
        <v>0.03325822836245428</v>
      </c>
      <c r="CB134" s="12" t="n">
        <v>0.02846137735179269</v>
      </c>
      <c r="CC134" s="12" t="n">
        <v>0.02821366219462183</v>
      </c>
      <c r="CD134" s="12" t="n">
        <v>0.03531609397388413</v>
      </c>
      <c r="CE134" s="12" t="n">
        <v>0.09899573530516353</v>
      </c>
      <c r="CF134" s="12" t="n">
        <v>0.09593570711016855</v>
      </c>
      <c r="CG134" s="12" t="n">
        <v>0.006013052232070538</v>
      </c>
      <c r="CH134" s="12" t="n">
        <v>0.002710049261083744</v>
      </c>
      <c r="CI134" s="12" t="n">
        <v>0.02504234510876577</v>
      </c>
      <c r="CJ134" s="12" t="n">
        <v>0.009827127349130382</v>
      </c>
      <c r="CK134" s="12" t="n">
        <v>0.07979400100401607</v>
      </c>
      <c r="CL134" s="12" t="n">
        <v>0.1654641271714419</v>
      </c>
      <c r="CM134" s="12" t="n">
        <v>0.03356387764564354</v>
      </c>
      <c r="CN134" s="12" t="n">
        <v>0.001998388853015283</v>
      </c>
      <c r="CO134" s="12" t="n">
        <v>0.004312832337769473</v>
      </c>
      <c r="CP134" s="12" t="n">
        <v>0.001990122147035211</v>
      </c>
      <c r="CQ134" s="12" t="n">
        <v>0.03112816813203005</v>
      </c>
      <c r="CR134" s="12" t="n">
        <v>1.041502242371908</v>
      </c>
      <c r="CS134" s="12" t="n">
        <v>1.417156794507952</v>
      </c>
      <c r="CT134" s="12" t="n">
        <v>1.397267267389295</v>
      </c>
      <c r="CU134" s="12" t="n">
        <v>0.1982970809605352</v>
      </c>
      <c r="CV134" s="12" t="n">
        <v>0.01701133696249313</v>
      </c>
      <c r="CW134" s="12" t="n">
        <v>0.3713962999479128</v>
      </c>
      <c r="CX134" s="12" t="n">
        <v>0.342</v>
      </c>
      <c r="CY134" s="12" t="n">
        <v>0.01322723768406445</v>
      </c>
      <c r="CZ134" s="12" t="n">
        <v>0.01254722890175634</v>
      </c>
      <c r="DA134" s="12" t="n">
        <v>0.008582896026757394</v>
      </c>
      <c r="DB134" s="12" t="n">
        <v>0.0002639086685499498</v>
      </c>
      <c r="DC134" s="12" t="n">
        <v>0.06810688642098718</v>
      </c>
      <c r="DD134" s="12" t="n">
        <v>0.02749338362972277</v>
      </c>
      <c r="DE134" s="12" t="n">
        <v>2.169908404762693</v>
      </c>
      <c r="DF134" s="12" t="n">
        <v>0.1622133230102474</v>
      </c>
      <c r="DG134" s="12" t="n">
        <v>0</v>
      </c>
      <c r="DH134" s="12" t="n">
        <v>3.48053956197217</v>
      </c>
      <c r="DI134" s="12" t="n">
        <v>0.3104026488082502</v>
      </c>
      <c r="DJ134" s="12" t="n">
        <v>0.208503894051695</v>
      </c>
      <c r="DK134" s="12" t="n">
        <v>0.7523701755120848</v>
      </c>
      <c r="DL134" s="12" t="n">
        <v>0.1560338108493448</v>
      </c>
      <c r="DM134" s="12" t="n">
        <v>2.117</v>
      </c>
      <c r="DN134" s="12" t="n">
        <v>2.102368768450753</v>
      </c>
      <c r="DO134" s="12" t="n">
        <v>0.175</v>
      </c>
      <c r="DP134" s="12" t="n">
        <v>0.471</v>
      </c>
      <c r="DQ134" s="12" t="n">
        <v>0.471</v>
      </c>
      <c r="DR134" s="12" t="n">
        <v>0.468</v>
      </c>
      <c r="DS134" s="12" t="n">
        <v>0.01617028948482504</v>
      </c>
      <c r="DT134" s="12" t="n">
        <v>0.534</v>
      </c>
      <c r="DU134" s="12" t="n">
        <v>0.006109835267690004</v>
      </c>
      <c r="DV134" s="12" t="n">
        <v>0.08741646140139406</v>
      </c>
      <c r="DW134" s="12" t="n">
        <v>0.5579999999999999</v>
      </c>
      <c r="DX134" s="12" t="n">
        <v>0.6428500654195692</v>
      </c>
      <c r="DY134" s="12" t="n">
        <v>0.5615316382949208</v>
      </c>
      <c r="DZ134" s="12" t="n">
        <v>0</v>
      </c>
      <c r="EA134" s="12">
        <f>SUM(C134:DZ134)</f>
        <v/>
      </c>
      <c r="EC134" s="12" t="n">
        <v>122.1162432678622</v>
      </c>
      <c r="ED134" s="12" t="n">
        <v>0</v>
      </c>
      <c r="EE134" s="12" t="n">
        <v>0.05167311414745232</v>
      </c>
      <c r="EF134" s="12">
        <f>EA134+EC134+ED134+EE134</f>
        <v/>
      </c>
    </row>
    <row r="135">
      <c r="A135" s="14" t="n">
        <v>122</v>
      </c>
      <c r="B135" s="9" t="inlineStr">
        <is>
          <t>Saúde pública</t>
        </is>
      </c>
      <c r="C135" s="14" t="n">
        <v>0</v>
      </c>
      <c r="D135" s="14" t="n">
        <v>0</v>
      </c>
      <c r="E135" s="14" t="n">
        <v>0</v>
      </c>
      <c r="F135" s="14" t="n">
        <v>0</v>
      </c>
      <c r="G135" s="14" t="n">
        <v>0</v>
      </c>
      <c r="H135" s="14" t="n">
        <v>0</v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0</v>
      </c>
      <c r="N135" s="14" t="n">
        <v>0</v>
      </c>
      <c r="O135" s="14" t="n">
        <v>0</v>
      </c>
      <c r="P135" s="14" t="n">
        <v>0</v>
      </c>
      <c r="Q135" s="14" t="n">
        <v>0</v>
      </c>
      <c r="R135" s="14" t="n">
        <v>0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14" t="n">
        <v>0</v>
      </c>
      <c r="AB135" s="14" t="n">
        <v>0</v>
      </c>
      <c r="AC135" s="14" t="n">
        <v>0</v>
      </c>
      <c r="AD135" s="14" t="n">
        <v>0</v>
      </c>
      <c r="AE135" s="14" t="n">
        <v>0</v>
      </c>
      <c r="AF135" s="14" t="n">
        <v>0</v>
      </c>
      <c r="AG135" s="14" t="n">
        <v>0</v>
      </c>
      <c r="AH135" s="14" t="n">
        <v>0</v>
      </c>
      <c r="AI135" s="14" t="n">
        <v>0</v>
      </c>
      <c r="AJ135" s="14" t="n">
        <v>0</v>
      </c>
      <c r="AK135" s="14" t="n">
        <v>0</v>
      </c>
      <c r="AL135" s="14" t="n">
        <v>0</v>
      </c>
      <c r="AM135" s="14" t="n">
        <v>0</v>
      </c>
      <c r="AN135" s="14" t="n">
        <v>0</v>
      </c>
      <c r="AO135" s="14" t="n">
        <v>0</v>
      </c>
      <c r="AP135" s="14" t="n">
        <v>0</v>
      </c>
      <c r="AQ135" s="14" t="n">
        <v>0</v>
      </c>
      <c r="AR135" s="14" t="n">
        <v>0</v>
      </c>
      <c r="AS135" s="14" t="n">
        <v>0</v>
      </c>
      <c r="AT135" s="14" t="n">
        <v>0</v>
      </c>
      <c r="AU135" s="14" t="n">
        <v>0</v>
      </c>
      <c r="AV135" s="14" t="n">
        <v>0</v>
      </c>
      <c r="AW135" s="14" t="n">
        <v>0</v>
      </c>
      <c r="AX135" s="14" t="n">
        <v>0</v>
      </c>
      <c r="AY135" s="14" t="n">
        <v>0</v>
      </c>
      <c r="AZ135" s="14" t="n">
        <v>0</v>
      </c>
      <c r="BA135" s="14" t="n">
        <v>0</v>
      </c>
      <c r="BB135" s="14" t="n">
        <v>0</v>
      </c>
      <c r="BC135" s="14" t="n">
        <v>0</v>
      </c>
      <c r="BD135" s="14" t="n">
        <v>0</v>
      </c>
      <c r="BE135" s="14" t="n">
        <v>0</v>
      </c>
      <c r="BF135" s="14" t="n">
        <v>0</v>
      </c>
      <c r="BG135" s="14" t="n">
        <v>0</v>
      </c>
      <c r="BH135" s="14" t="n">
        <v>0</v>
      </c>
      <c r="BI135" s="14" t="n">
        <v>0</v>
      </c>
      <c r="BJ135" s="14" t="n">
        <v>0</v>
      </c>
      <c r="BK135" s="14" t="n">
        <v>0</v>
      </c>
      <c r="BL135" s="14" t="n">
        <v>0</v>
      </c>
      <c r="BM135" s="14" t="n">
        <v>0</v>
      </c>
      <c r="BN135" s="14" t="n">
        <v>0</v>
      </c>
      <c r="BO135" s="14" t="n">
        <v>0</v>
      </c>
      <c r="BP135" s="14" t="n">
        <v>0</v>
      </c>
      <c r="BQ135" s="14" t="n">
        <v>0</v>
      </c>
      <c r="BR135" s="14" t="n">
        <v>0</v>
      </c>
      <c r="BS135" s="14" t="n">
        <v>0</v>
      </c>
      <c r="BT135" s="14" t="n">
        <v>0</v>
      </c>
      <c r="BU135" s="14" t="n">
        <v>0</v>
      </c>
      <c r="BV135" s="14" t="n">
        <v>0</v>
      </c>
      <c r="BW135" s="14" t="n">
        <v>0</v>
      </c>
      <c r="BX135" s="14" t="n">
        <v>0</v>
      </c>
      <c r="BY135" s="14" t="n">
        <v>0</v>
      </c>
      <c r="BZ135" s="14" t="n">
        <v>0</v>
      </c>
      <c r="CA135" s="14" t="n">
        <v>0</v>
      </c>
      <c r="CB135" s="14" t="n">
        <v>0</v>
      </c>
      <c r="CC135" s="14" t="n">
        <v>0</v>
      </c>
      <c r="CD135" s="14" t="n">
        <v>0</v>
      </c>
      <c r="CE135" s="14" t="n">
        <v>0</v>
      </c>
      <c r="CF135" s="14" t="n">
        <v>0</v>
      </c>
      <c r="CG135" s="14" t="n">
        <v>0</v>
      </c>
      <c r="CH135" s="14" t="n">
        <v>0</v>
      </c>
      <c r="CI135" s="14" t="n">
        <v>0</v>
      </c>
      <c r="CJ135" s="14" t="n">
        <v>0</v>
      </c>
      <c r="CK135" s="14" t="n">
        <v>0</v>
      </c>
      <c r="CL135" s="14" t="n">
        <v>0</v>
      </c>
      <c r="CM135" s="14" t="n">
        <v>0</v>
      </c>
      <c r="CN135" s="14" t="n">
        <v>0</v>
      </c>
      <c r="CO135" s="14" t="n">
        <v>0</v>
      </c>
      <c r="CP135" s="14" t="n">
        <v>0</v>
      </c>
      <c r="CQ135" s="14" t="n">
        <v>0</v>
      </c>
      <c r="CR135" s="14" t="n">
        <v>0</v>
      </c>
      <c r="CS135" s="14" t="n">
        <v>0</v>
      </c>
      <c r="CT135" s="14" t="n">
        <v>0</v>
      </c>
      <c r="CU135" s="14" t="n">
        <v>0</v>
      </c>
      <c r="CV135" s="14" t="n">
        <v>0</v>
      </c>
      <c r="CW135" s="14" t="n">
        <v>0</v>
      </c>
      <c r="CX135" s="14" t="n">
        <v>0</v>
      </c>
      <c r="CY135" s="14" t="n">
        <v>0</v>
      </c>
      <c r="CZ135" s="14" t="n">
        <v>0</v>
      </c>
      <c r="DA135" s="14" t="n">
        <v>0</v>
      </c>
      <c r="DB135" s="14" t="n">
        <v>0</v>
      </c>
      <c r="DC135" s="14" t="n">
        <v>0</v>
      </c>
      <c r="DD135" s="14" t="n">
        <v>0</v>
      </c>
      <c r="DE135" s="14" t="n">
        <v>0</v>
      </c>
      <c r="DF135" s="14" t="n">
        <v>0</v>
      </c>
      <c r="DG135" s="14" t="n">
        <v>0</v>
      </c>
      <c r="DH135" s="14" t="n">
        <v>0</v>
      </c>
      <c r="DI135" s="14" t="n">
        <v>0</v>
      </c>
      <c r="DJ135" s="14" t="n">
        <v>0</v>
      </c>
      <c r="DK135" s="14" t="n">
        <v>0</v>
      </c>
      <c r="DL135" s="14" t="n">
        <v>0</v>
      </c>
      <c r="DM135" s="14" t="n">
        <v>0</v>
      </c>
      <c r="DN135" s="14" t="n">
        <v>0</v>
      </c>
      <c r="DO135" s="14" t="n">
        <v>0</v>
      </c>
      <c r="DP135" s="14" t="n">
        <v>0</v>
      </c>
      <c r="DQ135" s="14" t="n">
        <v>0</v>
      </c>
      <c r="DR135" s="14" t="n">
        <v>0</v>
      </c>
      <c r="DS135" s="14" t="n">
        <v>0</v>
      </c>
      <c r="DT135" s="14" t="n">
        <v>0</v>
      </c>
      <c r="DU135" s="14" t="n">
        <v>0</v>
      </c>
      <c r="DV135" s="14" t="n">
        <v>0</v>
      </c>
      <c r="DW135" s="14" t="n">
        <v>0</v>
      </c>
      <c r="DX135" s="14" t="n">
        <v>0</v>
      </c>
      <c r="DY135" s="14" t="n">
        <v>0</v>
      </c>
      <c r="DZ135" s="14" t="n">
        <v>0</v>
      </c>
      <c r="EA135" s="14">
        <f>SUM(C135:DZ135)</f>
        <v/>
      </c>
      <c r="EC135" s="14" t="n">
        <v>189.202</v>
      </c>
      <c r="ED135" s="14" t="n">
        <v>0</v>
      </c>
      <c r="EE135" s="14" t="n">
        <v>0</v>
      </c>
      <c r="EF135" s="14">
        <f>EA135+EC135+ED135+EE135</f>
        <v/>
      </c>
    </row>
    <row r="136">
      <c r="A136" s="12" t="n">
        <v>123</v>
      </c>
      <c r="B136" s="13" t="inlineStr">
        <is>
          <t>Saúde privada</t>
        </is>
      </c>
      <c r="C136" s="12" t="n">
        <v>0.0009193213296398892</v>
      </c>
      <c r="D136" s="12" t="n">
        <v>0.0002455978063365159</v>
      </c>
      <c r="E136" s="12" t="n">
        <v>0</v>
      </c>
      <c r="F136" s="12" t="n">
        <v>0</v>
      </c>
      <c r="G136" s="12" t="n">
        <v>0</v>
      </c>
      <c r="H136" s="12" t="n">
        <v>0.0002555795299194571</v>
      </c>
      <c r="I136" s="12" t="n">
        <v>0</v>
      </c>
      <c r="J136" s="12" t="n">
        <v>0.0005067029744449099</v>
      </c>
      <c r="K136" s="12" t="n">
        <v>2.020778627697226e-05</v>
      </c>
      <c r="L136" s="12" t="n">
        <v>2.049806831762973e-05</v>
      </c>
      <c r="M136" s="12" t="n">
        <v>2.164422759455592e-06</v>
      </c>
      <c r="N136" s="12" t="n">
        <v>0</v>
      </c>
      <c r="O136" s="12" t="n">
        <v>0</v>
      </c>
      <c r="P136" s="12" t="n">
        <v>0</v>
      </c>
      <c r="Q136" s="12" t="n">
        <v>0</v>
      </c>
      <c r="R136" s="12" t="n">
        <v>0</v>
      </c>
      <c r="S136" s="12" t="n">
        <v>2.576981873771566e-05</v>
      </c>
      <c r="T136" s="12" t="n">
        <v>0</v>
      </c>
      <c r="U136" s="12" t="n">
        <v>0</v>
      </c>
      <c r="V136" s="12" t="n">
        <v>0</v>
      </c>
      <c r="W136" s="12" t="n">
        <v>0</v>
      </c>
      <c r="X136" s="12" t="n">
        <v>0</v>
      </c>
      <c r="Y136" s="12" t="n">
        <v>0</v>
      </c>
      <c r="Z136" s="12" t="n">
        <v>0</v>
      </c>
      <c r="AA136" s="12" t="n">
        <v>0</v>
      </c>
      <c r="AB136" s="12" t="n">
        <v>0</v>
      </c>
      <c r="AC136" s="12" t="n">
        <v>0</v>
      </c>
      <c r="AD136" s="12" t="n">
        <v>0</v>
      </c>
      <c r="AE136" s="12" t="n">
        <v>0</v>
      </c>
      <c r="AF136" s="12" t="n">
        <v>0</v>
      </c>
      <c r="AG136" s="12" t="n">
        <v>0</v>
      </c>
      <c r="AH136" s="12" t="n">
        <v>0</v>
      </c>
      <c r="AI136" s="12" t="n">
        <v>0</v>
      </c>
      <c r="AJ136" s="12" t="n">
        <v>0</v>
      </c>
      <c r="AK136" s="12" t="n">
        <v>0</v>
      </c>
      <c r="AL136" s="12" t="n">
        <v>0</v>
      </c>
      <c r="AM136" s="12" t="n">
        <v>0</v>
      </c>
      <c r="AN136" s="12" t="n">
        <v>0</v>
      </c>
      <c r="AO136" s="12" t="n">
        <v>0</v>
      </c>
      <c r="AP136" s="12" t="n">
        <v>0</v>
      </c>
      <c r="AQ136" s="12" t="n">
        <v>0</v>
      </c>
      <c r="AR136" s="12" t="n">
        <v>0</v>
      </c>
      <c r="AS136" s="12" t="n">
        <v>0</v>
      </c>
      <c r="AT136" s="12" t="n">
        <v>0</v>
      </c>
      <c r="AU136" s="12" t="n">
        <v>0</v>
      </c>
      <c r="AV136" s="12" t="n">
        <v>0</v>
      </c>
      <c r="AW136" s="12" t="n">
        <v>0</v>
      </c>
      <c r="AX136" s="12" t="n">
        <v>0</v>
      </c>
      <c r="AY136" s="12" t="n">
        <v>0</v>
      </c>
      <c r="AZ136" s="12" t="n">
        <v>0</v>
      </c>
      <c r="BA136" s="12" t="n">
        <v>0</v>
      </c>
      <c r="BB136" s="12" t="n">
        <v>0</v>
      </c>
      <c r="BC136" s="12" t="n">
        <v>0.001238472194735801</v>
      </c>
      <c r="BD136" s="12" t="n">
        <v>0</v>
      </c>
      <c r="BE136" s="12" t="n">
        <v>0</v>
      </c>
      <c r="BF136" s="12" t="n">
        <v>0</v>
      </c>
      <c r="BG136" s="12" t="n">
        <v>0</v>
      </c>
      <c r="BH136" s="12" t="n">
        <v>3.746824724809483e-05</v>
      </c>
      <c r="BI136" s="12" t="n">
        <v>0</v>
      </c>
      <c r="BJ136" s="12" t="n">
        <v>0</v>
      </c>
      <c r="BK136" s="12" t="n">
        <v>0.0002374639353721869</v>
      </c>
      <c r="BL136" s="12" t="n">
        <v>0</v>
      </c>
      <c r="BM136" s="12" t="n">
        <v>0</v>
      </c>
      <c r="BN136" s="12" t="n">
        <v>0</v>
      </c>
      <c r="BO136" s="12" t="n">
        <v>0</v>
      </c>
      <c r="BP136" s="12" t="n">
        <v>0</v>
      </c>
      <c r="BQ136" s="12" t="n">
        <v>0</v>
      </c>
      <c r="BR136" s="12" t="n">
        <v>0</v>
      </c>
      <c r="BS136" s="12" t="n">
        <v>0</v>
      </c>
      <c r="BT136" s="12" t="n">
        <v>0</v>
      </c>
      <c r="BU136" s="12" t="n">
        <v>6.945223714754063e-05</v>
      </c>
      <c r="BV136" s="12" t="n">
        <v>0</v>
      </c>
      <c r="BW136" s="12" t="n">
        <v>0</v>
      </c>
      <c r="BX136" s="12" t="n">
        <v>0</v>
      </c>
      <c r="BY136" s="12" t="n">
        <v>0</v>
      </c>
      <c r="BZ136" s="12" t="n">
        <v>0</v>
      </c>
      <c r="CA136" s="12" t="n">
        <v>0</v>
      </c>
      <c r="CB136" s="12" t="n">
        <v>0</v>
      </c>
      <c r="CC136" s="12" t="n">
        <v>0</v>
      </c>
      <c r="CD136" s="12" t="n">
        <v>0.0001682797588472249</v>
      </c>
      <c r="CE136" s="12" t="n">
        <v>0</v>
      </c>
      <c r="CF136" s="12" t="n">
        <v>0</v>
      </c>
      <c r="CG136" s="12" t="n">
        <v>0</v>
      </c>
      <c r="CH136" s="12" t="n">
        <v>0</v>
      </c>
      <c r="CI136" s="12" t="n">
        <v>0</v>
      </c>
      <c r="CJ136" s="12" t="n">
        <v>0</v>
      </c>
      <c r="CK136" s="12" t="n">
        <v>1.480923694779116e-06</v>
      </c>
      <c r="CL136" s="12" t="n">
        <v>8.948857227148882e-05</v>
      </c>
      <c r="CM136" s="12" t="n">
        <v>0.004087805917219083</v>
      </c>
      <c r="CN136" s="12" t="n">
        <v>0</v>
      </c>
      <c r="CO136" s="12" t="n">
        <v>0</v>
      </c>
      <c r="CP136" s="12" t="n">
        <v>4.229269411629775e-07</v>
      </c>
      <c r="CQ136" s="12" t="n">
        <v>0</v>
      </c>
      <c r="CR136" s="12" t="n">
        <v>1.496002063451122e-05</v>
      </c>
      <c r="CS136" s="12" t="n">
        <v>0</v>
      </c>
      <c r="CT136" s="12" t="n">
        <v>0.0014133100358605</v>
      </c>
      <c r="CU136" s="12" t="n">
        <v>8.928358090080045e-05</v>
      </c>
      <c r="CV136" s="12" t="n">
        <v>1.473305698446786e-06</v>
      </c>
      <c r="CW136" s="12" t="n">
        <v>0.001930045018230523</v>
      </c>
      <c r="CX136" s="12" t="n">
        <v>0</v>
      </c>
      <c r="CY136" s="12" t="n">
        <v>0.001471821756225426</v>
      </c>
      <c r="CZ136" s="12" t="n">
        <v>0.0001096396898986207</v>
      </c>
      <c r="DA136" s="12" t="n">
        <v>0.001075139841992965</v>
      </c>
      <c r="DB136" s="12" t="n">
        <v>3.305862302430368e-05</v>
      </c>
      <c r="DC136" s="12" t="n">
        <v>0</v>
      </c>
      <c r="DD136" s="12" t="n">
        <v>0.0006327498686040091</v>
      </c>
      <c r="DE136" s="12" t="n">
        <v>3.78847758829868e-05</v>
      </c>
      <c r="DF136" s="12" t="n">
        <v>0.09103581042898651</v>
      </c>
      <c r="DG136" s="12" t="n">
        <v>0</v>
      </c>
      <c r="DH136" s="12" t="n">
        <v>0.001221953180721687</v>
      </c>
      <c r="DI136" s="12" t="n">
        <v>0.08675401172493474</v>
      </c>
      <c r="DJ136" s="12" t="n">
        <v>0.00216336205274841</v>
      </c>
      <c r="DK136" s="12" t="n">
        <v>0.003386939220039375</v>
      </c>
      <c r="DL136" s="12" t="n">
        <v>0</v>
      </c>
      <c r="DM136" s="12" t="n">
        <v>0</v>
      </c>
      <c r="DN136" s="12" t="n">
        <v>0.0003047574836617899</v>
      </c>
      <c r="DO136" s="12" t="n">
        <v>0</v>
      </c>
      <c r="DP136" s="12" t="n">
        <v>0.059</v>
      </c>
      <c r="DQ136" s="12" t="n">
        <v>0.059</v>
      </c>
      <c r="DR136" s="12" t="n">
        <v>0.006</v>
      </c>
      <c r="DS136" s="12" t="n">
        <v>0.001635319192420549</v>
      </c>
      <c r="DT136" s="12" t="n">
        <v>0.01099999999999999</v>
      </c>
      <c r="DU136" s="12" t="n">
        <v>29.29190673904905</v>
      </c>
      <c r="DV136" s="12" t="n">
        <v>0.001320633090508883</v>
      </c>
      <c r="DW136" s="12" t="n">
        <v>0</v>
      </c>
      <c r="DX136" s="12" t="n">
        <v>0</v>
      </c>
      <c r="DY136" s="12" t="n">
        <v>0</v>
      </c>
      <c r="DZ136" s="12" t="n">
        <v>0</v>
      </c>
      <c r="EA136" s="12">
        <f>SUM(C136:DZ136)</f>
        <v/>
      </c>
      <c r="EC136" s="12" t="n">
        <v>238.0406508409028</v>
      </c>
      <c r="ED136" s="12" t="n">
        <v>0</v>
      </c>
      <c r="EE136" s="12" t="n">
        <v>0.2087317943741118</v>
      </c>
      <c r="EF136" s="12">
        <f>EA136+EC136+ED136+EE136</f>
        <v/>
      </c>
    </row>
    <row r="137">
      <c r="A137" s="14" t="n">
        <v>124</v>
      </c>
      <c r="B137" s="9" t="inlineStr">
        <is>
          <t>Serviços de artes, cultura, esporte e recreação</t>
        </is>
      </c>
      <c r="C137" s="14" t="n">
        <v>0.01193559556786704</v>
      </c>
      <c r="D137" s="14" t="n">
        <v>0.003188608807691037</v>
      </c>
      <c r="E137" s="14" t="n">
        <v>0</v>
      </c>
      <c r="F137" s="14" t="n">
        <v>0</v>
      </c>
      <c r="G137" s="14" t="n">
        <v>0</v>
      </c>
      <c r="H137" s="14" t="n">
        <v>0.00331820203251363</v>
      </c>
      <c r="I137" s="14" t="n">
        <v>0</v>
      </c>
      <c r="J137" s="14" t="n">
        <v>0.006578550481776288</v>
      </c>
      <c r="K137" s="14" t="n">
        <v>0.000271187730715074</v>
      </c>
      <c r="L137" s="14" t="n">
        <v>0.000266127463242447</v>
      </c>
      <c r="M137" s="14" t="n">
        <v>2.81008107414065e-05</v>
      </c>
      <c r="N137" s="14" t="n">
        <v>0</v>
      </c>
      <c r="O137" s="14" t="n">
        <v>0</v>
      </c>
      <c r="P137" s="14" t="n">
        <v>0</v>
      </c>
      <c r="Q137" s="14" t="n">
        <v>0</v>
      </c>
      <c r="R137" s="14" t="n">
        <v>0</v>
      </c>
      <c r="S137" s="14" t="n">
        <v>0.0003406857392443764</v>
      </c>
      <c r="T137" s="14" t="n">
        <v>1.049073318568598e-06</v>
      </c>
      <c r="U137" s="14" t="n">
        <v>0</v>
      </c>
      <c r="V137" s="14" t="n">
        <v>0</v>
      </c>
      <c r="W137" s="14" t="n">
        <v>8.164920684720809e-06</v>
      </c>
      <c r="X137" s="14" t="n">
        <v>0</v>
      </c>
      <c r="Y137" s="14" t="n">
        <v>5.011293796291433e-05</v>
      </c>
      <c r="Z137" s="14" t="n">
        <v>0</v>
      </c>
      <c r="AA137" s="14" t="n">
        <v>0.0001938734583375113</v>
      </c>
      <c r="AB137" s="14" t="n">
        <v>0</v>
      </c>
      <c r="AC137" s="14" t="n">
        <v>0</v>
      </c>
      <c r="AD137" s="14" t="n">
        <v>7.220345011559666e-06</v>
      </c>
      <c r="AE137" s="14" t="n">
        <v>8.058820759898932e-05</v>
      </c>
      <c r="AF137" s="14" t="n">
        <v>2.16963960684383e-05</v>
      </c>
      <c r="AG137" s="14" t="n">
        <v>4.934459289135368e-05</v>
      </c>
      <c r="AH137" s="14" t="n">
        <v>3.288766712482819e-05</v>
      </c>
      <c r="AI137" s="14" t="n">
        <v>7.326780437797745e-06</v>
      </c>
      <c r="AJ137" s="14" t="n">
        <v>0.0002132001553555447</v>
      </c>
      <c r="AK137" s="14" t="n">
        <v>1.946096123386908e-05</v>
      </c>
      <c r="AL137" s="14" t="n">
        <v>0</v>
      </c>
      <c r="AM137" s="14" t="n">
        <v>0</v>
      </c>
      <c r="AN137" s="14" t="n">
        <v>0</v>
      </c>
      <c r="AO137" s="14" t="n">
        <v>1.025947933142393e-06</v>
      </c>
      <c r="AP137" s="14" t="n">
        <v>1.509170034193348e-05</v>
      </c>
      <c r="AQ137" s="14" t="n">
        <v>0</v>
      </c>
      <c r="AR137" s="14" t="n">
        <v>2.298281592532353e-06</v>
      </c>
      <c r="AS137" s="14" t="n">
        <v>0</v>
      </c>
      <c r="AT137" s="14" t="n">
        <v>2.8397307041894e-06</v>
      </c>
      <c r="AU137" s="14" t="n">
        <v>1.881852397316315e-05</v>
      </c>
      <c r="AV137" s="14" t="n">
        <v>0</v>
      </c>
      <c r="AW137" s="14" t="n">
        <v>0</v>
      </c>
      <c r="AX137" s="14" t="n">
        <v>0</v>
      </c>
      <c r="AY137" s="14" t="n">
        <v>0</v>
      </c>
      <c r="AZ137" s="14" t="n">
        <v>0</v>
      </c>
      <c r="BA137" s="14" t="n">
        <v>2.086075428134444e-05</v>
      </c>
      <c r="BB137" s="14" t="n">
        <v>8.252774237667466e-06</v>
      </c>
      <c r="BC137" s="14" t="n">
        <v>0.01608021637311168</v>
      </c>
      <c r="BD137" s="14" t="n">
        <v>6.247135724450662e-06</v>
      </c>
      <c r="BE137" s="14" t="n">
        <v>0</v>
      </c>
      <c r="BF137" s="14" t="n">
        <v>0</v>
      </c>
      <c r="BG137" s="14" t="n">
        <v>0</v>
      </c>
      <c r="BH137" s="14" t="n">
        <v>0.0004864521591871295</v>
      </c>
      <c r="BI137" s="14" t="n">
        <v>2.003278091422327e-06</v>
      </c>
      <c r="BJ137" s="14" t="n">
        <v>0</v>
      </c>
      <c r="BK137" s="14" t="n">
        <v>0.003195542412002308</v>
      </c>
      <c r="BL137" s="14" t="n">
        <v>9.998571632623912e-07</v>
      </c>
      <c r="BM137" s="14" t="n">
        <v>5.64622375178125e-06</v>
      </c>
      <c r="BN137" s="14" t="n">
        <v>0</v>
      </c>
      <c r="BO137" s="14" t="n">
        <v>2.276716846640779e-05</v>
      </c>
      <c r="BP137" s="14" t="n">
        <v>0</v>
      </c>
      <c r="BQ137" s="14" t="n">
        <v>0</v>
      </c>
      <c r="BR137" s="14" t="n">
        <v>0</v>
      </c>
      <c r="BS137" s="14" t="n">
        <v>2.28865394742172e-06</v>
      </c>
      <c r="BT137" s="14" t="n">
        <v>0</v>
      </c>
      <c r="BU137" s="14" t="n">
        <v>0.0009068506111312804</v>
      </c>
      <c r="BV137" s="14" t="n">
        <v>0</v>
      </c>
      <c r="BW137" s="14" t="n">
        <v>3.726914494611404e-05</v>
      </c>
      <c r="BX137" s="14" t="n">
        <v>2.36795633327982e-06</v>
      </c>
      <c r="BY137" s="14" t="n">
        <v>2.130139889783807e-05</v>
      </c>
      <c r="BZ137" s="14" t="n">
        <v>0</v>
      </c>
      <c r="CA137" s="14" t="n">
        <v>2.935798455912231e-05</v>
      </c>
      <c r="CB137" s="14" t="n">
        <v>2.342917997870075e-06</v>
      </c>
      <c r="CC137" s="14" t="n">
        <v>0</v>
      </c>
      <c r="CD137" s="14" t="n">
        <v>0.00219301684284517</v>
      </c>
      <c r="CE137" s="14" t="n">
        <v>0</v>
      </c>
      <c r="CF137" s="14" t="n">
        <v>0</v>
      </c>
      <c r="CG137" s="14" t="n">
        <v>0</v>
      </c>
      <c r="CH137" s="14" t="n">
        <v>0</v>
      </c>
      <c r="CI137" s="14" t="n">
        <v>2.278533274843238e-05</v>
      </c>
      <c r="CJ137" s="14" t="n">
        <v>8.404342243492472e-06</v>
      </c>
      <c r="CK137" s="14" t="n">
        <v>8.269327309236948e-05</v>
      </c>
      <c r="CL137" s="14" t="n">
        <v>0.001161834684067126</v>
      </c>
      <c r="CM137" s="14" t="n">
        <v>0.0530721920777935</v>
      </c>
      <c r="CN137" s="14" t="n">
        <v>0</v>
      </c>
      <c r="CO137" s="14" t="n">
        <v>0</v>
      </c>
      <c r="CP137" s="14" t="n">
        <v>5.490881981878655e-06</v>
      </c>
      <c r="CQ137" s="14" t="n">
        <v>3.13129328552483e-07</v>
      </c>
      <c r="CR137" s="14" t="n">
        <v>0.002370741201022346</v>
      </c>
      <c r="CS137" s="14" t="n">
        <v>5.36679720324069e-06</v>
      </c>
      <c r="CT137" s="14" t="n">
        <v>0.01834907605879903</v>
      </c>
      <c r="CU137" s="14" t="n">
        <v>0.001159173270678189</v>
      </c>
      <c r="CV137" s="14" t="n">
        <v>1.91280027967837e-05</v>
      </c>
      <c r="CW137" s="14" t="n">
        <v>0.02507095021951038</v>
      </c>
      <c r="CX137" s="14" t="n">
        <v>0</v>
      </c>
      <c r="CY137" s="14" t="n">
        <v>0.03751565029681597</v>
      </c>
      <c r="CZ137" s="14" t="n">
        <v>0.001434468961006483</v>
      </c>
      <c r="DA137" s="14" t="n">
        <v>0.01395859523672222</v>
      </c>
      <c r="DB137" s="14" t="n">
        <v>2.6759292368034</v>
      </c>
      <c r="DC137" s="14" t="n">
        <v>0.4108396703685193</v>
      </c>
      <c r="DD137" s="14" t="n">
        <v>0.009250976322109788</v>
      </c>
      <c r="DE137" s="14" t="n">
        <v>0.0004918599716333539</v>
      </c>
      <c r="DF137" s="14" t="n">
        <v>0.01262124063914141</v>
      </c>
      <c r="DG137" s="14" t="n">
        <v>0</v>
      </c>
      <c r="DH137" s="14" t="n">
        <v>0.01587469278539725</v>
      </c>
      <c r="DI137" s="14" t="n">
        <v>0.1978247464589841</v>
      </c>
      <c r="DJ137" s="14" t="n">
        <v>0.02809996613868091</v>
      </c>
      <c r="DK137" s="14" t="n">
        <v>0.1325168432957735</v>
      </c>
      <c r="DL137" s="14" t="n">
        <v>6.207708149455722e-05</v>
      </c>
      <c r="DM137" s="14" t="n">
        <v>0.028</v>
      </c>
      <c r="DN137" s="14" t="n">
        <v>0.03169247173000065</v>
      </c>
      <c r="DO137" s="14" t="n">
        <v>0</v>
      </c>
      <c r="DP137" s="14" t="n">
        <v>0.766</v>
      </c>
      <c r="DQ137" s="14" t="n">
        <v>0.766</v>
      </c>
      <c r="DR137" s="14" t="n">
        <v>0.08599999999999999</v>
      </c>
      <c r="DS137" s="14" t="n">
        <v>0.02129151399249646</v>
      </c>
      <c r="DT137" s="14" t="n">
        <v>0.057</v>
      </c>
      <c r="DU137" s="14" t="n">
        <v>0.002499853987270685</v>
      </c>
      <c r="DV137" s="14" t="n">
        <v>0.938483884492427</v>
      </c>
      <c r="DW137" s="14" t="n">
        <v>1.27</v>
      </c>
      <c r="DX137" s="14" t="n">
        <v>0.9775700343010714</v>
      </c>
      <c r="DY137" s="14" t="n">
        <v>1.261072412358059</v>
      </c>
      <c r="DZ137" s="14" t="n">
        <v>0</v>
      </c>
      <c r="EA137" s="14">
        <f>SUM(C137:DZ137)</f>
        <v/>
      </c>
      <c r="EC137" s="14" t="n">
        <v>31.87319389569142</v>
      </c>
      <c r="ED137" s="14" t="n">
        <v>0</v>
      </c>
      <c r="EE137" s="14" t="n">
        <v>1.430036394143379</v>
      </c>
      <c r="EF137" s="14">
        <f>EA137+EC137+ED137+EE137</f>
        <v/>
      </c>
    </row>
    <row r="138">
      <c r="A138" s="12" t="n">
        <v>125</v>
      </c>
      <c r="B138" s="13" t="inlineStr">
        <is>
          <t>Organizações patronais, sindicais e outros serviços associativos</t>
        </is>
      </c>
      <c r="C138" s="12" t="n">
        <v>0.1232134695290859</v>
      </c>
      <c r="D138" s="12" t="n">
        <v>0.1220952789983151</v>
      </c>
      <c r="E138" s="12" t="n">
        <v>0.1279220112878399</v>
      </c>
      <c r="F138" s="12" t="n">
        <v>0.1274986181108763</v>
      </c>
      <c r="G138" s="12" t="n">
        <v>0.1255613427550814</v>
      </c>
      <c r="H138" s="12" t="n">
        <v>0.1235035824288044</v>
      </c>
      <c r="I138" s="12" t="n">
        <v>0.1272951273532669</v>
      </c>
      <c r="J138" s="12" t="n">
        <v>0.1229977482195224</v>
      </c>
      <c r="K138" s="12" t="n">
        <v>0.1254143928150093</v>
      </c>
      <c r="L138" s="12" t="n">
        <v>0.03935755579643681</v>
      </c>
      <c r="M138" s="12" t="n">
        <v>0.04226750797901611</v>
      </c>
      <c r="N138" s="12" t="n">
        <v>0.03826522593320236</v>
      </c>
      <c r="O138" s="12" t="n">
        <v>0.03484531499617977</v>
      </c>
      <c r="P138" s="12" t="n">
        <v>0.02258967714528462</v>
      </c>
      <c r="Q138" s="12" t="n">
        <v>0.02092859640534303</v>
      </c>
      <c r="R138" s="12" t="n">
        <v>0.039</v>
      </c>
      <c r="S138" s="12" t="n">
        <v>0.05016641188032321</v>
      </c>
      <c r="T138" s="12" t="n">
        <v>0.7005225696468119</v>
      </c>
      <c r="U138" s="12" t="n">
        <v>0.2624861396519187</v>
      </c>
      <c r="V138" s="12" t="n">
        <v>0.05956094637223974</v>
      </c>
      <c r="W138" s="12" t="n">
        <v>0.2138794162885194</v>
      </c>
      <c r="X138" s="12" t="n">
        <v>0.2153764280274181</v>
      </c>
      <c r="Y138" s="12" t="n">
        <v>0.2121662201677435</v>
      </c>
      <c r="Z138" s="12" t="n">
        <v>0.215840479893357</v>
      </c>
      <c r="AA138" s="12" t="n">
        <v>0.1995350446204753</v>
      </c>
      <c r="AB138" s="12" t="n">
        <v>0.2117111495376288</v>
      </c>
      <c r="AC138" s="12" t="n">
        <v>0.08455008124536099</v>
      </c>
      <c r="AD138" s="12" t="n">
        <v>0.2310503645740708</v>
      </c>
      <c r="AE138" s="12" t="n">
        <v>0.2245344088890284</v>
      </c>
      <c r="AF138" s="12" t="n">
        <v>0.2309685475063706</v>
      </c>
      <c r="AG138" s="12" t="n">
        <v>0.2243698638769851</v>
      </c>
      <c r="AH138" s="12" t="n">
        <v>0.2178242159190304</v>
      </c>
      <c r="AI138" s="12" t="n">
        <v>0.2327914430440813</v>
      </c>
      <c r="AJ138" s="12" t="n">
        <v>0.2106011752984684</v>
      </c>
      <c r="AK138" s="12" t="n">
        <v>0.141289123153221</v>
      </c>
      <c r="AL138" s="12" t="n">
        <v>0.01497530699412707</v>
      </c>
      <c r="AM138" s="12" t="n">
        <v>0.05638668259181845</v>
      </c>
      <c r="AN138" s="12" t="n">
        <v>0.05302218212693696</v>
      </c>
      <c r="AO138" s="12" t="n">
        <v>0.05956546830248365</v>
      </c>
      <c r="AP138" s="12" t="n">
        <v>0.1098381877525645</v>
      </c>
      <c r="AQ138" s="12" t="n">
        <v>0.06638482528964225</v>
      </c>
      <c r="AR138" s="12" t="n">
        <v>0.06820122339297079</v>
      </c>
      <c r="AS138" s="12" t="n">
        <v>0.1369766034092175</v>
      </c>
      <c r="AT138" s="12" t="n">
        <v>0.1360449570849686</v>
      </c>
      <c r="AU138" s="12" t="n">
        <v>0.03903725522282225</v>
      </c>
      <c r="AV138" s="12" t="n">
        <v>0.127</v>
      </c>
      <c r="AW138" s="12" t="n">
        <v>0.127</v>
      </c>
      <c r="AX138" s="12" t="n">
        <v>0.127</v>
      </c>
      <c r="AY138" s="12" t="n">
        <v>0.127</v>
      </c>
      <c r="AZ138" s="12" t="n">
        <v>0.127</v>
      </c>
      <c r="BA138" s="12" t="n">
        <v>0.1353949278292903</v>
      </c>
      <c r="BB138" s="12" t="n">
        <v>0.08190368654999844</v>
      </c>
      <c r="BC138" s="12" t="n">
        <v>0.114272775249027</v>
      </c>
      <c r="BD138" s="12" t="n">
        <v>0.124042282737162</v>
      </c>
      <c r="BE138" s="12" t="n">
        <v>0.1210459255770136</v>
      </c>
      <c r="BF138" s="12" t="n">
        <v>0.1203139621888562</v>
      </c>
      <c r="BG138" s="12" t="n">
        <v>0.05202754612079858</v>
      </c>
      <c r="BH138" s="12" t="n">
        <v>0.07348398250070562</v>
      </c>
      <c r="BI138" s="12" t="n">
        <v>0.05474248770715717</v>
      </c>
      <c r="BJ138" s="12" t="n">
        <v>0.05691718663975041</v>
      </c>
      <c r="BK138" s="12" t="n">
        <v>0.1116252019619158</v>
      </c>
      <c r="BL138" s="12" t="n">
        <v>0.1796646907584631</v>
      </c>
      <c r="BM138" s="12" t="n">
        <v>0.1778863092517408</v>
      </c>
      <c r="BN138" s="12" t="n">
        <v>0.1549108884787767</v>
      </c>
      <c r="BO138" s="12" t="n">
        <v>0.1577365285387521</v>
      </c>
      <c r="BP138" s="12" t="n">
        <v>0.1575421409733337</v>
      </c>
      <c r="BQ138" s="12" t="n">
        <v>0.1126566200215285</v>
      </c>
      <c r="BR138" s="12" t="n">
        <v>0.1182490204111647</v>
      </c>
      <c r="BS138" s="12" t="n">
        <v>0.05693249483533844</v>
      </c>
      <c r="BT138" s="12" t="n">
        <v>0.05431947958077341</v>
      </c>
      <c r="BU138" s="12" t="n">
        <v>0.2131717108375414</v>
      </c>
      <c r="BV138" s="12" t="n">
        <v>0.1001184231959602</v>
      </c>
      <c r="BW138" s="12" t="n">
        <v>0.1043797654655083</v>
      </c>
      <c r="BX138" s="12" t="n">
        <v>0.1005826978648258</v>
      </c>
      <c r="BY138" s="12" t="n">
        <v>0.1081204959728699</v>
      </c>
      <c r="BZ138" s="12" t="n">
        <v>0.1080143094071817</v>
      </c>
      <c r="CA138" s="12" t="n">
        <v>0.1063511783827712</v>
      </c>
      <c r="CB138" s="12" t="n">
        <v>0.1898478523251686</v>
      </c>
      <c r="CC138" s="12" t="n">
        <v>0.195035034272658</v>
      </c>
      <c r="CD138" s="12" t="n">
        <v>0.1792672010597746</v>
      </c>
      <c r="CE138" s="12" t="n">
        <v>0.2639957353051635</v>
      </c>
      <c r="CF138" s="12" t="n">
        <v>0.2600159057930572</v>
      </c>
      <c r="CG138" s="12" t="n">
        <v>0.162437041494064</v>
      </c>
      <c r="CH138" s="12" t="n">
        <v>0.06984679802955665</v>
      </c>
      <c r="CI138" s="12" t="n">
        <v>0.121479524165871</v>
      </c>
      <c r="CJ138" s="12" t="n">
        <v>0.1177706898564258</v>
      </c>
      <c r="CK138" s="12" t="n">
        <v>0.01338125</v>
      </c>
      <c r="CL138" s="12" t="n">
        <v>0</v>
      </c>
      <c r="CM138" s="12" t="n">
        <v>0</v>
      </c>
      <c r="CN138" s="12" t="n">
        <v>0.0003121636849368836</v>
      </c>
      <c r="CO138" s="12" t="n">
        <v>0.04510659656306839</v>
      </c>
      <c r="CP138" s="12" t="n">
        <v>0.002368505562564514</v>
      </c>
      <c r="CQ138" s="12" t="n">
        <v>0.02116486566137826</v>
      </c>
      <c r="CR138" s="12" t="n">
        <v>0.1312903991411802</v>
      </c>
      <c r="CS138" s="12" t="n">
        <v>0.06233049799438746</v>
      </c>
      <c r="CT138" s="12" t="n">
        <v>0.06051482674197711</v>
      </c>
      <c r="CU138" s="12" t="n">
        <v>0.1022639082473816</v>
      </c>
      <c r="CV138" s="12" t="n">
        <v>0.007999800229735805</v>
      </c>
      <c r="CW138" s="12" t="n">
        <v>1.017145602351365</v>
      </c>
      <c r="CX138" s="12" t="n">
        <v>1.087</v>
      </c>
      <c r="CY138" s="12" t="n">
        <v>0.01093076863773032</v>
      </c>
      <c r="CZ138" s="12" t="n">
        <v>0.04388908681684397</v>
      </c>
      <c r="DA138" s="12" t="n">
        <v>0.002945331872441036</v>
      </c>
      <c r="DB138" s="12" t="n">
        <v>0.01399215558097728</v>
      </c>
      <c r="DC138" s="12" t="n">
        <v>0.06639828845192672</v>
      </c>
      <c r="DD138" s="12" t="n">
        <v>0.05208874385432675</v>
      </c>
      <c r="DE138" s="12" t="n">
        <v>0.08794349389359826</v>
      </c>
      <c r="DF138" s="12" t="n">
        <v>0.03674107297798779</v>
      </c>
      <c r="DG138" s="12" t="n">
        <v>0.016</v>
      </c>
      <c r="DH138" s="12" t="n">
        <v>0.07472452674186705</v>
      </c>
      <c r="DI138" s="12" t="n">
        <v>0.04321457914330951</v>
      </c>
      <c r="DJ138" s="12" t="n">
        <v>0.02692230708454043</v>
      </c>
      <c r="DK138" s="12" t="n">
        <v>0.02103123193565953</v>
      </c>
      <c r="DL138" s="12" t="n">
        <v>0.02839649670717632</v>
      </c>
      <c r="DM138" s="12" t="n">
        <v>0.074</v>
      </c>
      <c r="DN138" s="12" t="n">
        <v>0.07365412317668478</v>
      </c>
      <c r="DO138" s="12" t="n">
        <v>0.023</v>
      </c>
      <c r="DP138" s="12" t="n">
        <v>0</v>
      </c>
      <c r="DQ138" s="12" t="n">
        <v>0</v>
      </c>
      <c r="DR138" s="12" t="n">
        <v>0</v>
      </c>
      <c r="DS138" s="12" t="n">
        <v>0</v>
      </c>
      <c r="DT138" s="12" t="n">
        <v>0</v>
      </c>
      <c r="DU138" s="12" t="n">
        <v>0</v>
      </c>
      <c r="DV138" s="12" t="n">
        <v>0.003133588386352916</v>
      </c>
      <c r="DW138" s="12" t="n">
        <v>0.01</v>
      </c>
      <c r="DX138" s="12" t="n">
        <v>0.03697842922309841</v>
      </c>
      <c r="DY138" s="12" t="n">
        <v>0.01085125146152474</v>
      </c>
      <c r="DZ138" s="12" t="n">
        <v>0</v>
      </c>
      <c r="EA138" s="12">
        <f>SUM(C138:DZ138)</f>
        <v/>
      </c>
      <c r="EC138" s="12" t="n">
        <v>72.928</v>
      </c>
      <c r="ED138" s="12" t="n">
        <v>0</v>
      </c>
      <c r="EE138" s="12" t="n">
        <v>0</v>
      </c>
      <c r="EF138" s="12">
        <f>EA138+EC138+ED138+EE138</f>
        <v/>
      </c>
    </row>
    <row r="139">
      <c r="A139" s="14" t="n">
        <v>126</v>
      </c>
      <c r="B139" s="9" t="inlineStr">
        <is>
          <t>Manutenção de computadores, telefones e objetos domésticos</t>
        </is>
      </c>
      <c r="C139" s="14" t="n">
        <v>0.01194027008310249</v>
      </c>
      <c r="D139" s="14" t="n">
        <v>0.003199907496118141</v>
      </c>
      <c r="E139" s="14" t="n">
        <v>0</v>
      </c>
      <c r="F139" s="14" t="n">
        <v>1.083834606838996e-07</v>
      </c>
      <c r="G139" s="14" t="n">
        <v>2.573821891525106e-06</v>
      </c>
      <c r="H139" s="14" t="n">
        <v>0.003331247014642663</v>
      </c>
      <c r="I139" s="14" t="n">
        <v>0</v>
      </c>
      <c r="J139" s="14" t="n">
        <v>0.006585148722245497</v>
      </c>
      <c r="K139" s="14" t="n">
        <v>0.03230399208433231</v>
      </c>
      <c r="L139" s="14" t="n">
        <v>0.0002868061925011813</v>
      </c>
      <c r="M139" s="14" t="n">
        <v>4.438900913459775e-05</v>
      </c>
      <c r="N139" s="14" t="n">
        <v>0</v>
      </c>
      <c r="O139" s="14" t="n">
        <v>3.334027922483851e-06</v>
      </c>
      <c r="P139" s="14" t="n">
        <v>0.007370433305012744</v>
      </c>
      <c r="Q139" s="14" t="n">
        <v>0.005605566822854745</v>
      </c>
      <c r="R139" s="14" t="n">
        <v>0</v>
      </c>
      <c r="S139" s="14" t="n">
        <v>0.02296593142607557</v>
      </c>
      <c r="T139" s="14" t="n">
        <v>0.1035573274857209</v>
      </c>
      <c r="U139" s="14" t="n">
        <v>7.244006430418675e-05</v>
      </c>
      <c r="V139" s="14" t="n">
        <v>0.002318170347003154</v>
      </c>
      <c r="W139" s="14" t="n">
        <v>0.02962250059304719</v>
      </c>
      <c r="X139" s="14" t="n">
        <v>1.243970550901244e-05</v>
      </c>
      <c r="Y139" s="14" t="n">
        <v>0.1817634431195392</v>
      </c>
      <c r="Z139" s="14" t="n">
        <v>3.110419906687403e-05</v>
      </c>
      <c r="AA139" s="14" t="n">
        <v>0.7029866639927805</v>
      </c>
      <c r="AB139" s="14" t="n">
        <v>4.292910307495677e-05</v>
      </c>
      <c r="AC139" s="14" t="n">
        <v>2.022106762422516e-05</v>
      </c>
      <c r="AD139" s="14" t="n">
        <v>0.02809482482660502</v>
      </c>
      <c r="AE139" s="14" t="n">
        <v>0.2939973320359704</v>
      </c>
      <c r="AF139" s="14" t="n">
        <v>0.08060327630141972</v>
      </c>
      <c r="AG139" s="14" t="n">
        <v>0.180734938240484</v>
      </c>
      <c r="AH139" s="14" t="n">
        <v>0.1210490066225166</v>
      </c>
      <c r="AI139" s="14" t="n">
        <v>0.02872218537056022</v>
      </c>
      <c r="AJ139" s="14" t="n">
        <v>0.774583917323832</v>
      </c>
      <c r="AK139" s="14" t="n">
        <v>0.07062630799989615</v>
      </c>
      <c r="AL139" s="14" t="n">
        <v>4.00427122263748e-07</v>
      </c>
      <c r="AM139" s="14" t="n">
        <v>0.01230695730068677</v>
      </c>
      <c r="AN139" s="14" t="n">
        <v>0.01351071959244322</v>
      </c>
      <c r="AO139" s="14" t="n">
        <v>0.01743162484503912</v>
      </c>
      <c r="AP139" s="14" t="n">
        <v>0.05483859185576625</v>
      </c>
      <c r="AQ139" s="14" t="n">
        <v>9.999306246097635e-05</v>
      </c>
      <c r="AR139" s="14" t="n">
        <v>0.008470758786507321</v>
      </c>
      <c r="AS139" s="14" t="n">
        <v>0</v>
      </c>
      <c r="AT139" s="14" t="n">
        <v>0.01053479467789796</v>
      </c>
      <c r="AU139" s="14" t="n">
        <v>0.08381617847597229</v>
      </c>
      <c r="AV139" s="14" t="n">
        <v>0</v>
      </c>
      <c r="AW139" s="14" t="n">
        <v>0</v>
      </c>
      <c r="AX139" s="14" t="n">
        <v>0</v>
      </c>
      <c r="AY139" s="14" t="n">
        <v>0</v>
      </c>
      <c r="AZ139" s="14" t="n">
        <v>0</v>
      </c>
      <c r="BA139" s="14" t="n">
        <v>0.07713453973249412</v>
      </c>
      <c r="BB139" s="14" t="n">
        <v>0.03066093686860838</v>
      </c>
      <c r="BC139" s="14" t="n">
        <v>0.0163932977109308</v>
      </c>
      <c r="BD139" s="14" t="n">
        <v>0.02269123712583516</v>
      </c>
      <c r="BE139" s="14" t="n">
        <v>7.520018841262364e-05</v>
      </c>
      <c r="BF139" s="14" t="n">
        <v>0.0004285928069037762</v>
      </c>
      <c r="BG139" s="14" t="n">
        <v>2.084912812736922e-06</v>
      </c>
      <c r="BH139" s="14" t="n">
        <v>0.001186141687835168</v>
      </c>
      <c r="BI139" s="14" t="n">
        <v>0.00740514781764099</v>
      </c>
      <c r="BJ139" s="14" t="n">
        <v>7.382088456597542e-05</v>
      </c>
      <c r="BK139" s="14" t="n">
        <v>0.4111659549913446</v>
      </c>
      <c r="BL139" s="14" t="n">
        <v>0.003814383659477218</v>
      </c>
      <c r="BM139" s="14" t="n">
        <v>0.02168701099669293</v>
      </c>
      <c r="BN139" s="14" t="n">
        <v>0.002606380174004745</v>
      </c>
      <c r="BO139" s="14" t="n">
        <v>0.08453736900898985</v>
      </c>
      <c r="BP139" s="14" t="n">
        <v>0.00209090909090909</v>
      </c>
      <c r="BQ139" s="14" t="n">
        <v>0.02146472909939002</v>
      </c>
      <c r="BR139" s="14" t="n">
        <v>0.02258840460958263</v>
      </c>
      <c r="BS139" s="14" t="n">
        <v>0.0126407218374043</v>
      </c>
      <c r="BT139" s="14" t="n">
        <v>0.003292374412721359</v>
      </c>
      <c r="BU139" s="14" t="n">
        <v>0.05217337205848378</v>
      </c>
      <c r="BV139" s="14" t="n">
        <v>0.2085812021501873</v>
      </c>
      <c r="BW139" s="14" t="n">
        <v>0.3411735745145516</v>
      </c>
      <c r="BX139" s="14" t="n">
        <v>0.2210528576015412</v>
      </c>
      <c r="BY139" s="14" t="n">
        <v>0.2583963543874523</v>
      </c>
      <c r="BZ139" s="14" t="n">
        <v>0.06942932078528176</v>
      </c>
      <c r="CA139" s="14" t="n">
        <v>0.1764798354327509</v>
      </c>
      <c r="CB139" s="14" t="n">
        <v>0.02732190273340433</v>
      </c>
      <c r="CC139" s="14" t="n">
        <v>0.02007616146230007</v>
      </c>
      <c r="CD139" s="14" t="n">
        <v>0.05829310065154505</v>
      </c>
      <c r="CE139" s="14" t="n">
        <v>0.002000993148112601</v>
      </c>
      <c r="CF139" s="14" t="n">
        <v>0.002555419131599509</v>
      </c>
      <c r="CG139" s="14" t="n">
        <v>0.002951933535442364</v>
      </c>
      <c r="CH139" s="14" t="n">
        <v>0.0007257881773399016</v>
      </c>
      <c r="CI139" s="14" t="n">
        <v>0.08704691249709702</v>
      </c>
      <c r="CJ139" s="14" t="n">
        <v>0.03770182094081943</v>
      </c>
      <c r="CK139" s="14" t="n">
        <v>0.2386560993975904</v>
      </c>
      <c r="CL139" s="14" t="n">
        <v>0.8009469135588219</v>
      </c>
      <c r="CM139" s="14" t="n">
        <v>0.0530721920777935</v>
      </c>
      <c r="CN139" s="14" t="n">
        <v>0.1672035742773578</v>
      </c>
      <c r="CO139" s="14" t="n">
        <v>0.1636162324948068</v>
      </c>
      <c r="CP139" s="14" t="n">
        <v>0.1618676453721757</v>
      </c>
      <c r="CQ139" s="14" t="n">
        <v>0.06735522373397514</v>
      </c>
      <c r="CR139" s="14" t="n">
        <v>3.560768331734431</v>
      </c>
      <c r="CS139" s="14" t="n">
        <v>0.5065156406069157</v>
      </c>
      <c r="CT139" s="14" t="n">
        <v>0.4966114164389405</v>
      </c>
      <c r="CU139" s="14" t="n">
        <v>0.04631902353550237</v>
      </c>
      <c r="CV139" s="14" t="n">
        <v>0.001019103031513759</v>
      </c>
      <c r="CW139" s="14" t="n">
        <v>0.2477260212813454</v>
      </c>
      <c r="CX139" s="14" t="n">
        <v>0.179</v>
      </c>
      <c r="CY139" s="14" t="n">
        <v>0.06850801788605351</v>
      </c>
      <c r="CZ139" s="14" t="n">
        <v>0.1933684858511436</v>
      </c>
      <c r="DA139" s="14" t="n">
        <v>0.05224790957845569</v>
      </c>
      <c r="DB139" s="14" t="n">
        <v>0.1933210608642869</v>
      </c>
      <c r="DC139" s="14" t="n">
        <v>4.014503200009752</v>
      </c>
      <c r="DD139" s="14" t="n">
        <v>1.52705498007438</v>
      </c>
      <c r="DE139" s="14" t="n">
        <v>1.585473465826711</v>
      </c>
      <c r="DF139" s="14" t="n">
        <v>0.2586778663249369</v>
      </c>
      <c r="DG139" s="14" t="n">
        <v>0.124</v>
      </c>
      <c r="DH139" s="14" t="n">
        <v>0.5300049063478147</v>
      </c>
      <c r="DI139" s="14" t="n">
        <v>0.3411859728700415</v>
      </c>
      <c r="DJ139" s="14" t="n">
        <v>0.0761930471424809</v>
      </c>
      <c r="DK139" s="14" t="n">
        <v>0.1828278808696016</v>
      </c>
      <c r="DL139" s="14" t="n">
        <v>0.3734223866748138</v>
      </c>
      <c r="DM139" s="14" t="n">
        <v>1.42</v>
      </c>
      <c r="DN139" s="14" t="n">
        <v>1.420443840803093</v>
      </c>
      <c r="DO139" s="14" t="n">
        <v>0.017</v>
      </c>
      <c r="DP139" s="14" t="n">
        <v>0.766</v>
      </c>
      <c r="DQ139" s="14" t="n">
        <v>0.766</v>
      </c>
      <c r="DR139" s="14" t="n">
        <v>0.09000000000000001</v>
      </c>
      <c r="DS139" s="14" t="n">
        <v>0.6557341352680983</v>
      </c>
      <c r="DT139" s="14" t="n">
        <v>0.311</v>
      </c>
      <c r="DU139" s="14" t="n">
        <v>0.91786769374766</v>
      </c>
      <c r="DV139" s="14" t="n">
        <v>0.09367079817619624</v>
      </c>
      <c r="DW139" s="14" t="n">
        <v>0.201</v>
      </c>
      <c r="DX139" s="14" t="n">
        <v>0.8909420064358713</v>
      </c>
      <c r="DY139" s="14" t="n">
        <v>0.2250953409563821</v>
      </c>
      <c r="DZ139" s="14" t="n">
        <v>0</v>
      </c>
      <c r="EA139" s="14">
        <f>SUM(C139:DZ139)</f>
        <v/>
      </c>
      <c r="EC139" s="14" t="n">
        <v>10.29496064327882</v>
      </c>
      <c r="ED139" s="14" t="n">
        <v>0</v>
      </c>
      <c r="EE139" s="14" t="n">
        <v>0</v>
      </c>
      <c r="EF139" s="14">
        <f>EA139+EC139+ED139+EE139</f>
        <v/>
      </c>
    </row>
    <row r="140">
      <c r="A140" s="12" t="n">
        <v>127</v>
      </c>
      <c r="B140" s="13" t="inlineStr">
        <is>
          <t>Serviços pessoais</t>
        </is>
      </c>
      <c r="C140" s="12" t="n">
        <v>3.116343490304709e-05</v>
      </c>
      <c r="D140" s="12" t="n">
        <v>8.325349367339523e-06</v>
      </c>
      <c r="E140" s="12" t="n">
        <v>0</v>
      </c>
      <c r="F140" s="12" t="n">
        <v>0</v>
      </c>
      <c r="G140" s="12" t="n">
        <v>0</v>
      </c>
      <c r="H140" s="12" t="n">
        <v>8.663712878625666e-06</v>
      </c>
      <c r="I140" s="12" t="n">
        <v>0</v>
      </c>
      <c r="J140" s="12" t="n">
        <v>1.717637201508169e-05</v>
      </c>
      <c r="K140" s="12" t="n">
        <v>6.850097043041443e-07</v>
      </c>
      <c r="L140" s="12" t="n">
        <v>6.948497734789739e-07</v>
      </c>
      <c r="M140" s="12" t="n">
        <v>7.337026303239296e-08</v>
      </c>
      <c r="N140" s="12" t="n">
        <v>0</v>
      </c>
      <c r="O140" s="12" t="n">
        <v>0</v>
      </c>
      <c r="P140" s="12" t="n">
        <v>0</v>
      </c>
      <c r="Q140" s="12" t="n">
        <v>0</v>
      </c>
      <c r="R140" s="12" t="n">
        <v>0</v>
      </c>
      <c r="S140" s="12" t="n">
        <v>8.735531775496833e-07</v>
      </c>
      <c r="T140" s="12" t="n">
        <v>0</v>
      </c>
      <c r="U140" s="12" t="n">
        <v>0</v>
      </c>
      <c r="V140" s="12" t="n">
        <v>0</v>
      </c>
      <c r="W140" s="12" t="n">
        <v>0</v>
      </c>
      <c r="X140" s="12" t="n">
        <v>0</v>
      </c>
      <c r="Y140" s="12" t="n">
        <v>0</v>
      </c>
      <c r="Z140" s="12" t="n">
        <v>0</v>
      </c>
      <c r="AA140" s="12" t="n">
        <v>0</v>
      </c>
      <c r="AB140" s="12" t="n">
        <v>0</v>
      </c>
      <c r="AC140" s="12" t="n">
        <v>0</v>
      </c>
      <c r="AD140" s="12" t="n">
        <v>0</v>
      </c>
      <c r="AE140" s="12" t="n">
        <v>0</v>
      </c>
      <c r="AF140" s="12" t="n">
        <v>0</v>
      </c>
      <c r="AG140" s="12" t="n">
        <v>0</v>
      </c>
      <c r="AH140" s="12" t="n">
        <v>0</v>
      </c>
      <c r="AI140" s="12" t="n">
        <v>0</v>
      </c>
      <c r="AJ140" s="12" t="n">
        <v>0</v>
      </c>
      <c r="AK140" s="12" t="n">
        <v>0</v>
      </c>
      <c r="AL140" s="12" t="n">
        <v>0</v>
      </c>
      <c r="AM140" s="12" t="n">
        <v>0</v>
      </c>
      <c r="AN140" s="12" t="n">
        <v>0</v>
      </c>
      <c r="AO140" s="12" t="n">
        <v>0</v>
      </c>
      <c r="AP140" s="12" t="n">
        <v>0</v>
      </c>
      <c r="AQ140" s="12" t="n">
        <v>0</v>
      </c>
      <c r="AR140" s="12" t="n">
        <v>0</v>
      </c>
      <c r="AS140" s="12" t="n">
        <v>0</v>
      </c>
      <c r="AT140" s="12" t="n">
        <v>0</v>
      </c>
      <c r="AU140" s="12" t="n">
        <v>0</v>
      </c>
      <c r="AV140" s="12" t="n">
        <v>0</v>
      </c>
      <c r="AW140" s="12" t="n">
        <v>0</v>
      </c>
      <c r="AX140" s="12" t="n">
        <v>0</v>
      </c>
      <c r="AY140" s="12" t="n">
        <v>0</v>
      </c>
      <c r="AZ140" s="12" t="n">
        <v>0</v>
      </c>
      <c r="BA140" s="12" t="n">
        <v>0</v>
      </c>
      <c r="BB140" s="12" t="n">
        <v>0</v>
      </c>
      <c r="BC140" s="12" t="n">
        <v>4.670492776568375e-05</v>
      </c>
      <c r="BD140" s="12" t="n">
        <v>0</v>
      </c>
      <c r="BE140" s="12" t="n">
        <v>0</v>
      </c>
      <c r="BF140" s="12" t="n">
        <v>0</v>
      </c>
      <c r="BG140" s="12" t="n">
        <v>0</v>
      </c>
      <c r="BH140" s="12" t="n">
        <v>1.270110076206605e-06</v>
      </c>
      <c r="BI140" s="12" t="n">
        <v>0</v>
      </c>
      <c r="BJ140" s="12" t="n">
        <v>0</v>
      </c>
      <c r="BK140" s="12" t="n">
        <v>8.049624927870743e-06</v>
      </c>
      <c r="BL140" s="12" t="n">
        <v>0</v>
      </c>
      <c r="BM140" s="12" t="n">
        <v>0</v>
      </c>
      <c r="BN140" s="12" t="n">
        <v>0</v>
      </c>
      <c r="BO140" s="12" t="n">
        <v>0</v>
      </c>
      <c r="BP140" s="12" t="n">
        <v>0</v>
      </c>
      <c r="BQ140" s="12" t="n">
        <v>0</v>
      </c>
      <c r="BR140" s="12" t="n">
        <v>0</v>
      </c>
      <c r="BS140" s="12" t="n">
        <v>0</v>
      </c>
      <c r="BT140" s="12" t="n">
        <v>0</v>
      </c>
      <c r="BU140" s="12" t="n">
        <v>2.354313123645445e-06</v>
      </c>
      <c r="BV140" s="12" t="n">
        <v>0</v>
      </c>
      <c r="BW140" s="12" t="n">
        <v>0</v>
      </c>
      <c r="BX140" s="12" t="n">
        <v>0</v>
      </c>
      <c r="BY140" s="12" t="n">
        <v>0</v>
      </c>
      <c r="BZ140" s="12" t="n">
        <v>0</v>
      </c>
      <c r="CA140" s="12" t="n">
        <v>0</v>
      </c>
      <c r="CB140" s="12" t="n">
        <v>0</v>
      </c>
      <c r="CC140" s="12" t="n">
        <v>0</v>
      </c>
      <c r="CD140" s="12" t="n">
        <v>5.704398604990674e-06</v>
      </c>
      <c r="CE140" s="12" t="n">
        <v>0</v>
      </c>
      <c r="CF140" s="12" t="n">
        <v>0</v>
      </c>
      <c r="CG140" s="12" t="n">
        <v>0</v>
      </c>
      <c r="CH140" s="12" t="n">
        <v>0</v>
      </c>
      <c r="CI140" s="12" t="n">
        <v>0</v>
      </c>
      <c r="CJ140" s="12" t="n">
        <v>0</v>
      </c>
      <c r="CK140" s="12" t="n">
        <v>5.02008032128514e-08</v>
      </c>
      <c r="CL140" s="12" t="n">
        <v>3.033510924457248e-06</v>
      </c>
      <c r="CM140" s="12" t="n">
        <v>0.0001385696921091214</v>
      </c>
      <c r="CN140" s="12" t="n">
        <v>0</v>
      </c>
      <c r="CO140" s="12" t="n">
        <v>0</v>
      </c>
      <c r="CP140" s="12" t="n">
        <v>1.433650648010093e-08</v>
      </c>
      <c r="CQ140" s="12" t="n">
        <v>0</v>
      </c>
      <c r="CR140" s="12" t="n">
        <v>0.0002092210981760275</v>
      </c>
      <c r="CS140" s="12" t="n">
        <v>0</v>
      </c>
      <c r="CT140" s="12" t="n">
        <v>4.790881477493219e-05</v>
      </c>
      <c r="CU140" s="12" t="n">
        <v>3.026562064433913e-06</v>
      </c>
      <c r="CV140" s="12" t="n">
        <v>4.994256604904359e-08</v>
      </c>
      <c r="CW140" s="12" t="n">
        <v>6.542525485527198e-05</v>
      </c>
      <c r="CX140" s="12" t="n">
        <v>0</v>
      </c>
      <c r="CY140" s="12" t="n">
        <v>0.09692020661475598</v>
      </c>
      <c r="CZ140" s="12" t="n">
        <v>0.0197463247600177</v>
      </c>
      <c r="DA140" s="12" t="n">
        <v>3.644541837264287e-05</v>
      </c>
      <c r="DB140" s="12" t="n">
        <v>1.120631288959447e-06</v>
      </c>
      <c r="DC140" s="12" t="n">
        <v>0</v>
      </c>
      <c r="DD140" s="12" t="n">
        <v>0.004999121809073309</v>
      </c>
      <c r="DE140" s="12" t="n">
        <v>0.6166050993700333</v>
      </c>
      <c r="DF140" s="12" t="n">
        <v>0.03756386296993401</v>
      </c>
      <c r="DG140" s="12" t="n">
        <v>0.002</v>
      </c>
      <c r="DH140" s="12" t="n">
        <v>5.898520372700717e-05</v>
      </c>
      <c r="DI140" s="12" t="n">
        <v>0.05123772947066627</v>
      </c>
      <c r="DJ140" s="12" t="n">
        <v>0.0001844313179577862</v>
      </c>
      <c r="DK140" s="12" t="n">
        <v>0.2772551501696478</v>
      </c>
      <c r="DL140" s="12" t="n">
        <v>0.007932559350035078</v>
      </c>
      <c r="DM140" s="12" t="n">
        <v>0.019</v>
      </c>
      <c r="DN140" s="12" t="n">
        <v>0.01889537017560403</v>
      </c>
      <c r="DO140" s="12" t="n">
        <v>0</v>
      </c>
      <c r="DP140" s="12" t="n">
        <v>0.002</v>
      </c>
      <c r="DQ140" s="12" t="n">
        <v>0.002</v>
      </c>
      <c r="DR140" s="12" t="n">
        <v>0.036</v>
      </c>
      <c r="DS140" s="12" t="n">
        <v>0.0003209004248113167</v>
      </c>
      <c r="DT140" s="12" t="n">
        <v>1.056</v>
      </c>
      <c r="DU140" s="12" t="n">
        <v>1.927522763010108</v>
      </c>
      <c r="DV140" s="12" t="n">
        <v>0.02182482574288559</v>
      </c>
      <c r="DW140" s="12" t="n">
        <v>0.342</v>
      </c>
      <c r="DX140" s="12" t="n">
        <v>0.2631969305845327</v>
      </c>
      <c r="DY140" s="12" t="n">
        <v>0.3395939834723846</v>
      </c>
      <c r="DZ140" s="12" t="n">
        <v>0</v>
      </c>
      <c r="EA140" s="12">
        <f>SUM(C140:DZ140)</f>
        <v/>
      </c>
      <c r="EC140" s="12" t="n">
        <v>46.04486086616482</v>
      </c>
      <c r="ED140" s="12" t="n">
        <v>0</v>
      </c>
      <c r="EE140" s="12" t="n">
        <v>0</v>
      </c>
      <c r="EF140" s="12">
        <f>EA140+EC140+ED140+EE140</f>
        <v/>
      </c>
    </row>
    <row r="141">
      <c r="A141" s="14" t="n">
        <v>128</v>
      </c>
      <c r="B141" s="9" t="inlineStr">
        <is>
          <t>Serviços domésticos</t>
        </is>
      </c>
      <c r="C141" s="14" t="n">
        <v>0</v>
      </c>
      <c r="D141" s="14" t="n">
        <v>0</v>
      </c>
      <c r="E141" s="14" t="n">
        <v>0</v>
      </c>
      <c r="F141" s="14" t="n">
        <v>0</v>
      </c>
      <c r="G141" s="14" t="n">
        <v>0</v>
      </c>
      <c r="H141" s="14" t="n">
        <v>0</v>
      </c>
      <c r="I141" s="14" t="n">
        <v>0</v>
      </c>
      <c r="J141" s="14" t="n">
        <v>0</v>
      </c>
      <c r="K141" s="14" t="n">
        <v>0</v>
      </c>
      <c r="L141" s="14" t="n">
        <v>0</v>
      </c>
      <c r="M141" s="14" t="n">
        <v>0</v>
      </c>
      <c r="N141" s="14" t="n">
        <v>0</v>
      </c>
      <c r="O141" s="14" t="n">
        <v>0</v>
      </c>
      <c r="P141" s="14" t="n">
        <v>0</v>
      </c>
      <c r="Q141" s="14" t="n">
        <v>0</v>
      </c>
      <c r="R141" s="14" t="n">
        <v>0</v>
      </c>
      <c r="S141" s="14" t="n">
        <v>0</v>
      </c>
      <c r="T141" s="14" t="n">
        <v>0</v>
      </c>
      <c r="U141" s="14" t="n">
        <v>0</v>
      </c>
      <c r="V141" s="14" t="n">
        <v>0</v>
      </c>
      <c r="W141" s="14" t="n">
        <v>0</v>
      </c>
      <c r="X141" s="14" t="n">
        <v>0</v>
      </c>
      <c r="Y141" s="14" t="n">
        <v>0</v>
      </c>
      <c r="Z141" s="14" t="n">
        <v>0</v>
      </c>
      <c r="AA141" s="14" t="n">
        <v>0</v>
      </c>
      <c r="AB141" s="14" t="n">
        <v>0</v>
      </c>
      <c r="AC141" s="14" t="n">
        <v>0</v>
      </c>
      <c r="AD141" s="14" t="n">
        <v>0</v>
      </c>
      <c r="AE141" s="14" t="n">
        <v>0</v>
      </c>
      <c r="AF141" s="14" t="n">
        <v>0</v>
      </c>
      <c r="AG141" s="14" t="n">
        <v>0</v>
      </c>
      <c r="AH141" s="14" t="n">
        <v>0</v>
      </c>
      <c r="AI141" s="14" t="n">
        <v>0</v>
      </c>
      <c r="AJ141" s="14" t="n">
        <v>0</v>
      </c>
      <c r="AK141" s="14" t="n">
        <v>0</v>
      </c>
      <c r="AL141" s="14" t="n">
        <v>0</v>
      </c>
      <c r="AM141" s="14" t="n">
        <v>0</v>
      </c>
      <c r="AN141" s="14" t="n">
        <v>0</v>
      </c>
      <c r="AO141" s="14" t="n">
        <v>0</v>
      </c>
      <c r="AP141" s="14" t="n">
        <v>0</v>
      </c>
      <c r="AQ141" s="14" t="n">
        <v>0</v>
      </c>
      <c r="AR141" s="14" t="n">
        <v>0</v>
      </c>
      <c r="AS141" s="14" t="n">
        <v>0</v>
      </c>
      <c r="AT141" s="14" t="n">
        <v>0</v>
      </c>
      <c r="AU141" s="14" t="n">
        <v>0</v>
      </c>
      <c r="AV141" s="14" t="n">
        <v>0</v>
      </c>
      <c r="AW141" s="14" t="n">
        <v>0</v>
      </c>
      <c r="AX141" s="14" t="n">
        <v>0</v>
      </c>
      <c r="AY141" s="14" t="n">
        <v>0</v>
      </c>
      <c r="AZ141" s="14" t="n">
        <v>0</v>
      </c>
      <c r="BA141" s="14" t="n">
        <v>0</v>
      </c>
      <c r="BB141" s="14" t="n">
        <v>0</v>
      </c>
      <c r="BC141" s="14" t="n">
        <v>0</v>
      </c>
      <c r="BD141" s="14" t="n">
        <v>0</v>
      </c>
      <c r="BE141" s="14" t="n">
        <v>0</v>
      </c>
      <c r="BF141" s="14" t="n">
        <v>0</v>
      </c>
      <c r="BG141" s="14" t="n">
        <v>0</v>
      </c>
      <c r="BH141" s="14" t="n">
        <v>0</v>
      </c>
      <c r="BI141" s="14" t="n">
        <v>0</v>
      </c>
      <c r="BJ141" s="14" t="n">
        <v>0</v>
      </c>
      <c r="BK141" s="14" t="n">
        <v>0</v>
      </c>
      <c r="BL141" s="14" t="n">
        <v>0</v>
      </c>
      <c r="BM141" s="14" t="n">
        <v>0</v>
      </c>
      <c r="BN141" s="14" t="n">
        <v>0</v>
      </c>
      <c r="BO141" s="14" t="n">
        <v>0</v>
      </c>
      <c r="BP141" s="14" t="n">
        <v>0</v>
      </c>
      <c r="BQ141" s="14" t="n">
        <v>0</v>
      </c>
      <c r="BR141" s="14" t="n">
        <v>0</v>
      </c>
      <c r="BS141" s="14" t="n">
        <v>0</v>
      </c>
      <c r="BT141" s="14" t="n">
        <v>0</v>
      </c>
      <c r="BU141" s="14" t="n">
        <v>0</v>
      </c>
      <c r="BV141" s="14" t="n">
        <v>0</v>
      </c>
      <c r="BW141" s="14" t="n">
        <v>0</v>
      </c>
      <c r="BX141" s="14" t="n">
        <v>0</v>
      </c>
      <c r="BY141" s="14" t="n">
        <v>0</v>
      </c>
      <c r="BZ141" s="14" t="n">
        <v>0</v>
      </c>
      <c r="CA141" s="14" t="n">
        <v>0</v>
      </c>
      <c r="CB141" s="14" t="n">
        <v>0</v>
      </c>
      <c r="CC141" s="14" t="n">
        <v>0</v>
      </c>
      <c r="CD141" s="14" t="n">
        <v>0</v>
      </c>
      <c r="CE141" s="14" t="n">
        <v>0</v>
      </c>
      <c r="CF141" s="14" t="n">
        <v>0</v>
      </c>
      <c r="CG141" s="14" t="n">
        <v>0</v>
      </c>
      <c r="CH141" s="14" t="n">
        <v>0</v>
      </c>
      <c r="CI141" s="14" t="n">
        <v>0</v>
      </c>
      <c r="CJ141" s="14" t="n">
        <v>0</v>
      </c>
      <c r="CK141" s="14" t="n">
        <v>0</v>
      </c>
      <c r="CL141" s="14" t="n">
        <v>0</v>
      </c>
      <c r="CM141" s="14" t="n">
        <v>0</v>
      </c>
      <c r="CN141" s="14" t="n">
        <v>0</v>
      </c>
      <c r="CO141" s="14" t="n">
        <v>0</v>
      </c>
      <c r="CP141" s="14" t="n">
        <v>0</v>
      </c>
      <c r="CQ141" s="14" t="n">
        <v>0</v>
      </c>
      <c r="CR141" s="14" t="n">
        <v>0</v>
      </c>
      <c r="CS141" s="14" t="n">
        <v>0</v>
      </c>
      <c r="CT141" s="14" t="n">
        <v>0</v>
      </c>
      <c r="CU141" s="14" t="n">
        <v>0</v>
      </c>
      <c r="CV141" s="14" t="n">
        <v>0</v>
      </c>
      <c r="CW141" s="14" t="n">
        <v>0</v>
      </c>
      <c r="CX141" s="14" t="n">
        <v>0</v>
      </c>
      <c r="CY141" s="14" t="n">
        <v>0</v>
      </c>
      <c r="CZ141" s="14" t="n">
        <v>0</v>
      </c>
      <c r="DA141" s="14" t="n">
        <v>0</v>
      </c>
      <c r="DB141" s="14" t="n">
        <v>0</v>
      </c>
      <c r="DC141" s="14" t="n">
        <v>0</v>
      </c>
      <c r="DD141" s="14" t="n">
        <v>0</v>
      </c>
      <c r="DE141" s="14" t="n">
        <v>0</v>
      </c>
      <c r="DF141" s="14" t="n">
        <v>0</v>
      </c>
      <c r="DG141" s="14" t="n">
        <v>0</v>
      </c>
      <c r="DH141" s="14" t="n">
        <v>0</v>
      </c>
      <c r="DI141" s="14" t="n">
        <v>0</v>
      </c>
      <c r="DJ141" s="14" t="n">
        <v>0</v>
      </c>
      <c r="DK141" s="14" t="n">
        <v>0</v>
      </c>
      <c r="DL141" s="14" t="n">
        <v>0</v>
      </c>
      <c r="DM141" s="14" t="n">
        <v>0</v>
      </c>
      <c r="DN141" s="14" t="n">
        <v>0</v>
      </c>
      <c r="DO141" s="14" t="n">
        <v>0</v>
      </c>
      <c r="DP141" s="14" t="n">
        <v>0</v>
      </c>
      <c r="DQ141" s="14" t="n">
        <v>0</v>
      </c>
      <c r="DR141" s="14" t="n">
        <v>0</v>
      </c>
      <c r="DS141" s="14" t="n">
        <v>0</v>
      </c>
      <c r="DT141" s="14" t="n">
        <v>0</v>
      </c>
      <c r="DU141" s="14" t="n">
        <v>0</v>
      </c>
      <c r="DV141" s="14" t="n">
        <v>0</v>
      </c>
      <c r="DW141" s="14" t="n">
        <v>0</v>
      </c>
      <c r="DX141" s="14" t="n">
        <v>0</v>
      </c>
      <c r="DY141" s="14" t="n">
        <v>0</v>
      </c>
      <c r="DZ141" s="14" t="n">
        <v>0</v>
      </c>
      <c r="EA141" s="14">
        <f>SUM(C141:DZ141)</f>
        <v/>
      </c>
      <c r="EC141" s="14" t="n">
        <v>71.458</v>
      </c>
      <c r="ED141" s="14" t="n">
        <v>0</v>
      </c>
      <c r="EE141" s="14" t="n">
        <v>0</v>
      </c>
      <c r="EF141" s="14">
        <f>EA141+EC141+ED141+EE141</f>
        <v/>
      </c>
    </row>
    <row r="142">
      <c r="B142" s="13" t="inlineStr">
        <is>
          <t>Compras directas en el exterior por residentes y compras directas en el territorio nacional por no residentes</t>
        </is>
      </c>
      <c r="C142" s="12" t="n">
        <v>0</v>
      </c>
      <c r="D142" s="12" t="n">
        <v>0</v>
      </c>
      <c r="E142" s="12" t="n">
        <v>0</v>
      </c>
      <c r="F142" s="12" t="n">
        <v>0</v>
      </c>
      <c r="G142" s="12" t="n">
        <v>0</v>
      </c>
      <c r="H142" s="12" t="n">
        <v>0</v>
      </c>
      <c r="I142" s="12" t="n">
        <v>0</v>
      </c>
      <c r="J142" s="12" t="n">
        <v>0</v>
      </c>
      <c r="K142" s="12" t="n">
        <v>0</v>
      </c>
      <c r="L142" s="12" t="n">
        <v>0</v>
      </c>
      <c r="M142" s="12" t="n">
        <v>0</v>
      </c>
      <c r="N142" s="12" t="n">
        <v>0</v>
      </c>
      <c r="O142" s="12" t="n">
        <v>0</v>
      </c>
      <c r="P142" s="12" t="n">
        <v>0</v>
      </c>
      <c r="Q142" s="12" t="n">
        <v>0</v>
      </c>
      <c r="R142" s="12" t="n">
        <v>0</v>
      </c>
      <c r="S142" s="12" t="n">
        <v>0</v>
      </c>
      <c r="T142" s="12" t="n">
        <v>0</v>
      </c>
      <c r="U142" s="12" t="n">
        <v>0</v>
      </c>
      <c r="V142" s="12" t="n">
        <v>0</v>
      </c>
      <c r="W142" s="12" t="n">
        <v>0</v>
      </c>
      <c r="X142" s="12" t="n">
        <v>0</v>
      </c>
      <c r="Y142" s="12" t="n">
        <v>0</v>
      </c>
      <c r="Z142" s="12" t="n">
        <v>0</v>
      </c>
      <c r="AA142" s="12" t="n">
        <v>0</v>
      </c>
      <c r="AB142" s="12" t="n">
        <v>0</v>
      </c>
      <c r="AC142" s="12" t="n">
        <v>0</v>
      </c>
      <c r="AD142" s="12" t="n">
        <v>0</v>
      </c>
      <c r="AE142" s="12" t="n">
        <v>0</v>
      </c>
      <c r="AF142" s="12" t="n">
        <v>0</v>
      </c>
      <c r="AG142" s="12" t="n">
        <v>0</v>
      </c>
      <c r="AH142" s="12" t="n">
        <v>0</v>
      </c>
      <c r="AI142" s="12" t="n">
        <v>0</v>
      </c>
      <c r="AJ142" s="12" t="n">
        <v>0</v>
      </c>
      <c r="AK142" s="12" t="n">
        <v>0</v>
      </c>
      <c r="AL142" s="12" t="n">
        <v>0</v>
      </c>
      <c r="AM142" s="12" t="n">
        <v>0</v>
      </c>
      <c r="AN142" s="12" t="n">
        <v>0</v>
      </c>
      <c r="AO142" s="12" t="n">
        <v>0</v>
      </c>
      <c r="AP142" s="12" t="n">
        <v>0</v>
      </c>
      <c r="AQ142" s="12" t="n">
        <v>0</v>
      </c>
      <c r="AR142" s="12" t="n">
        <v>0</v>
      </c>
      <c r="AS142" s="12" t="n">
        <v>0</v>
      </c>
      <c r="AT142" s="12" t="n">
        <v>0</v>
      </c>
      <c r="AU142" s="12" t="n">
        <v>0</v>
      </c>
      <c r="AV142" s="12" t="n">
        <v>0</v>
      </c>
      <c r="AW142" s="12" t="n">
        <v>0</v>
      </c>
      <c r="AX142" s="12" t="n">
        <v>0</v>
      </c>
      <c r="AY142" s="12" t="n">
        <v>0</v>
      </c>
      <c r="AZ142" s="12" t="n">
        <v>0</v>
      </c>
      <c r="BA142" s="12" t="n">
        <v>0</v>
      </c>
      <c r="BB142" s="12" t="n">
        <v>0</v>
      </c>
      <c r="BC142" s="12" t="n">
        <v>0</v>
      </c>
      <c r="BD142" s="12" t="n">
        <v>0</v>
      </c>
      <c r="BE142" s="12" t="n">
        <v>0</v>
      </c>
      <c r="BF142" s="12" t="n">
        <v>0</v>
      </c>
      <c r="BG142" s="12" t="n">
        <v>0</v>
      </c>
      <c r="BH142" s="12" t="n">
        <v>0</v>
      </c>
      <c r="BI142" s="12" t="n">
        <v>0</v>
      </c>
      <c r="BJ142" s="12" t="n">
        <v>0</v>
      </c>
      <c r="BK142" s="12" t="n">
        <v>0</v>
      </c>
      <c r="BL142" s="12" t="n">
        <v>0</v>
      </c>
      <c r="BM142" s="12" t="n">
        <v>0</v>
      </c>
      <c r="BN142" s="12" t="n">
        <v>0</v>
      </c>
      <c r="BO142" s="12" t="n">
        <v>0</v>
      </c>
      <c r="BP142" s="12" t="n">
        <v>0</v>
      </c>
      <c r="BQ142" s="12" t="n">
        <v>0</v>
      </c>
      <c r="BR142" s="12" t="n">
        <v>0</v>
      </c>
      <c r="BS142" s="12" t="n">
        <v>0</v>
      </c>
      <c r="BT142" s="12" t="n">
        <v>0</v>
      </c>
      <c r="BU142" s="12" t="n">
        <v>0</v>
      </c>
      <c r="BV142" s="12" t="n">
        <v>0</v>
      </c>
      <c r="BW142" s="12" t="n">
        <v>0</v>
      </c>
      <c r="BX142" s="12" t="n">
        <v>0</v>
      </c>
      <c r="BY142" s="12" t="n">
        <v>0</v>
      </c>
      <c r="BZ142" s="12" t="n">
        <v>0</v>
      </c>
      <c r="CA142" s="12" t="n">
        <v>0</v>
      </c>
      <c r="CB142" s="12" t="n">
        <v>0</v>
      </c>
      <c r="CC142" s="12" t="n">
        <v>0</v>
      </c>
      <c r="CD142" s="12" t="n">
        <v>0</v>
      </c>
      <c r="CE142" s="12" t="n">
        <v>0</v>
      </c>
      <c r="CF142" s="12" t="n">
        <v>0</v>
      </c>
      <c r="CG142" s="12" t="n">
        <v>0</v>
      </c>
      <c r="CH142" s="12" t="n">
        <v>0</v>
      </c>
      <c r="CI142" s="12" t="n">
        <v>0</v>
      </c>
      <c r="CJ142" s="12" t="n">
        <v>0</v>
      </c>
      <c r="CK142" s="12" t="n">
        <v>0</v>
      </c>
      <c r="CL142" s="12" t="n">
        <v>0</v>
      </c>
      <c r="CM142" s="12" t="n">
        <v>0</v>
      </c>
      <c r="CN142" s="12" t="n">
        <v>0</v>
      </c>
      <c r="CO142" s="12" t="n">
        <v>0</v>
      </c>
      <c r="CP142" s="12" t="n">
        <v>0</v>
      </c>
      <c r="CQ142" s="12" t="n">
        <v>0</v>
      </c>
      <c r="CR142" s="12" t="n">
        <v>0</v>
      </c>
      <c r="CS142" s="12" t="n">
        <v>0</v>
      </c>
      <c r="CT142" s="12" t="n">
        <v>0</v>
      </c>
      <c r="CU142" s="12" t="n">
        <v>0</v>
      </c>
      <c r="CV142" s="12" t="n">
        <v>0</v>
      </c>
      <c r="CW142" s="12" t="n">
        <v>0</v>
      </c>
      <c r="CX142" s="12" t="n">
        <v>0</v>
      </c>
      <c r="CY142" s="12" t="n">
        <v>0</v>
      </c>
      <c r="CZ142" s="12" t="n">
        <v>0</v>
      </c>
      <c r="DA142" s="12" t="n">
        <v>0</v>
      </c>
      <c r="DB142" s="12" t="n">
        <v>0</v>
      </c>
      <c r="DC142" s="12" t="n">
        <v>0</v>
      </c>
      <c r="DD142" s="12" t="n">
        <v>0</v>
      </c>
      <c r="DE142" s="12" t="n">
        <v>0</v>
      </c>
      <c r="DF142" s="12" t="n">
        <v>0</v>
      </c>
      <c r="DG142" s="12" t="n">
        <v>0</v>
      </c>
      <c r="DH142" s="12" t="n">
        <v>0</v>
      </c>
      <c r="DI142" s="12" t="n">
        <v>0</v>
      </c>
      <c r="DJ142" s="12" t="n">
        <v>0</v>
      </c>
      <c r="DK142" s="12" t="n">
        <v>0</v>
      </c>
      <c r="DL142" s="12" t="n">
        <v>0</v>
      </c>
      <c r="DM142" s="12" t="n">
        <v>0</v>
      </c>
      <c r="DN142" s="12" t="n">
        <v>0</v>
      </c>
      <c r="DO142" s="12" t="n">
        <v>0</v>
      </c>
      <c r="DP142" s="12" t="n">
        <v>0</v>
      </c>
      <c r="DQ142" s="12" t="n">
        <v>0</v>
      </c>
      <c r="DR142" s="12" t="n">
        <v>0</v>
      </c>
      <c r="DS142" s="12" t="n">
        <v>0</v>
      </c>
      <c r="DT142" s="12" t="n">
        <v>0</v>
      </c>
      <c r="DU142" s="12" t="n">
        <v>0</v>
      </c>
      <c r="DV142" s="12" t="n">
        <v>0</v>
      </c>
      <c r="DW142" s="12" t="n">
        <v>0</v>
      </c>
      <c r="DX142" s="12" t="n">
        <v>0</v>
      </c>
      <c r="DY142" s="12" t="n">
        <v>0</v>
      </c>
      <c r="DZ142" s="12" t="n">
        <v>0</v>
      </c>
      <c r="EA142" s="12" t="n">
        <v>0</v>
      </c>
      <c r="EB142" s="12" t="n">
        <v>0</v>
      </c>
      <c r="EC142" s="12" t="n">
        <v>0</v>
      </c>
      <c r="ED142" s="12" t="n">
        <v>0</v>
      </c>
      <c r="EE142" s="12" t="n">
        <v>0</v>
      </c>
      <c r="EF142" s="12" t="n">
        <v>0</v>
      </c>
    </row>
    <row r="143">
      <c r="B143" s="15" t="inlineStr">
        <is>
          <t>Total</t>
        </is>
      </c>
      <c r="C143" s="16">
        <f>SUM(C14:C142)</f>
        <v/>
      </c>
      <c r="D143" s="16">
        <f>SUM(D14:D142)</f>
        <v/>
      </c>
      <c r="E143" s="16">
        <f>SUM(E14:E142)</f>
        <v/>
      </c>
      <c r="F143" s="16">
        <f>SUM(F14:F142)</f>
        <v/>
      </c>
      <c r="G143" s="16">
        <f>SUM(G14:G142)</f>
        <v/>
      </c>
      <c r="H143" s="16">
        <f>SUM(H14:H142)</f>
        <v/>
      </c>
      <c r="I143" s="16">
        <f>SUM(I14:I142)</f>
        <v/>
      </c>
      <c r="J143" s="16">
        <f>SUM(J14:J142)</f>
        <v/>
      </c>
      <c r="K143" s="16">
        <f>SUM(K14:K142)</f>
        <v/>
      </c>
      <c r="L143" s="16">
        <f>SUM(L14:L142)</f>
        <v/>
      </c>
      <c r="M143" s="16">
        <f>SUM(M14:M142)</f>
        <v/>
      </c>
      <c r="N143" s="16">
        <f>SUM(N14:N142)</f>
        <v/>
      </c>
      <c r="O143" s="16">
        <f>SUM(O14:O142)</f>
        <v/>
      </c>
      <c r="P143" s="16">
        <f>SUM(P14:P142)</f>
        <v/>
      </c>
      <c r="Q143" s="16">
        <f>SUM(Q14:Q142)</f>
        <v/>
      </c>
      <c r="R143" s="16">
        <f>SUM(R14:R142)</f>
        <v/>
      </c>
      <c r="S143" s="16">
        <f>SUM(S14:S142)</f>
        <v/>
      </c>
      <c r="T143" s="16">
        <f>SUM(T14:T142)</f>
        <v/>
      </c>
      <c r="U143" s="16">
        <f>SUM(U14:U142)</f>
        <v/>
      </c>
      <c r="V143" s="16">
        <f>SUM(V14:V142)</f>
        <v/>
      </c>
      <c r="W143" s="16">
        <f>SUM(W14:W142)</f>
        <v/>
      </c>
      <c r="X143" s="16">
        <f>SUM(X14:X142)</f>
        <v/>
      </c>
      <c r="Y143" s="16">
        <f>SUM(Y14:Y142)</f>
        <v/>
      </c>
      <c r="Z143" s="16">
        <f>SUM(Z14:Z142)</f>
        <v/>
      </c>
      <c r="AA143" s="16">
        <f>SUM(AA14:AA142)</f>
        <v/>
      </c>
      <c r="AB143" s="16">
        <f>SUM(AB14:AB142)</f>
        <v/>
      </c>
      <c r="AC143" s="16">
        <f>SUM(AC14:AC142)</f>
        <v/>
      </c>
      <c r="AD143" s="16">
        <f>SUM(AD14:AD142)</f>
        <v/>
      </c>
      <c r="AE143" s="16">
        <f>SUM(AE14:AE142)</f>
        <v/>
      </c>
      <c r="AF143" s="16">
        <f>SUM(AF14:AF142)</f>
        <v/>
      </c>
      <c r="AG143" s="16">
        <f>SUM(AG14:AG142)</f>
        <v/>
      </c>
      <c r="AH143" s="16">
        <f>SUM(AH14:AH142)</f>
        <v/>
      </c>
      <c r="AI143" s="16">
        <f>SUM(AI14:AI142)</f>
        <v/>
      </c>
      <c r="AJ143" s="16">
        <f>SUM(AJ14:AJ142)</f>
        <v/>
      </c>
      <c r="AK143" s="16">
        <f>SUM(AK14:AK142)</f>
        <v/>
      </c>
      <c r="AL143" s="16">
        <f>SUM(AL14:AL142)</f>
        <v/>
      </c>
      <c r="AM143" s="16">
        <f>SUM(AM14:AM142)</f>
        <v/>
      </c>
      <c r="AN143" s="16">
        <f>SUM(AN14:AN142)</f>
        <v/>
      </c>
      <c r="AO143" s="16">
        <f>SUM(AO14:AO142)</f>
        <v/>
      </c>
      <c r="AP143" s="16">
        <f>SUM(AP14:AP142)</f>
        <v/>
      </c>
      <c r="AQ143" s="16">
        <f>SUM(AQ14:AQ142)</f>
        <v/>
      </c>
      <c r="AR143" s="16">
        <f>SUM(AR14:AR142)</f>
        <v/>
      </c>
      <c r="AS143" s="16">
        <f>SUM(AS14:AS142)</f>
        <v/>
      </c>
      <c r="AT143" s="16">
        <f>SUM(AT14:AT142)</f>
        <v/>
      </c>
      <c r="AU143" s="16">
        <f>SUM(AU14:AU142)</f>
        <v/>
      </c>
      <c r="AV143" s="16">
        <f>SUM(AV14:AV142)</f>
        <v/>
      </c>
      <c r="AW143" s="16">
        <f>SUM(AW14:AW142)</f>
        <v/>
      </c>
      <c r="AX143" s="16">
        <f>SUM(AX14:AX142)</f>
        <v/>
      </c>
      <c r="AY143" s="16">
        <f>SUM(AY14:AY142)</f>
        <v/>
      </c>
      <c r="AZ143" s="16">
        <f>SUM(AZ14:AZ142)</f>
        <v/>
      </c>
      <c r="BA143" s="16">
        <f>SUM(BA14:BA142)</f>
        <v/>
      </c>
      <c r="BB143" s="16">
        <f>SUM(BB14:BB142)</f>
        <v/>
      </c>
      <c r="BC143" s="16">
        <f>SUM(BC14:BC142)</f>
        <v/>
      </c>
      <c r="BD143" s="16">
        <f>SUM(BD14:BD142)</f>
        <v/>
      </c>
      <c r="BE143" s="16">
        <f>SUM(BE14:BE142)</f>
        <v/>
      </c>
      <c r="BF143" s="16">
        <f>SUM(BF14:BF142)</f>
        <v/>
      </c>
      <c r="BG143" s="16">
        <f>SUM(BG14:BG142)</f>
        <v/>
      </c>
      <c r="BH143" s="16">
        <f>SUM(BH14:BH142)</f>
        <v/>
      </c>
      <c r="BI143" s="16">
        <f>SUM(BI14:BI142)</f>
        <v/>
      </c>
      <c r="BJ143" s="16">
        <f>SUM(BJ14:BJ142)</f>
        <v/>
      </c>
      <c r="BK143" s="16">
        <f>SUM(BK14:BK142)</f>
        <v/>
      </c>
      <c r="BL143" s="16">
        <f>SUM(BL14:BL142)</f>
        <v/>
      </c>
      <c r="BM143" s="16">
        <f>SUM(BM14:BM142)</f>
        <v/>
      </c>
      <c r="BN143" s="16">
        <f>SUM(BN14:BN142)</f>
        <v/>
      </c>
      <c r="BO143" s="16">
        <f>SUM(BO14:BO142)</f>
        <v/>
      </c>
      <c r="BP143" s="16">
        <f>SUM(BP14:BP142)</f>
        <v/>
      </c>
      <c r="BQ143" s="16">
        <f>SUM(BQ14:BQ142)</f>
        <v/>
      </c>
      <c r="BR143" s="16">
        <f>SUM(BR14:BR142)</f>
        <v/>
      </c>
      <c r="BS143" s="16">
        <f>SUM(BS14:BS142)</f>
        <v/>
      </c>
      <c r="BT143" s="16">
        <f>SUM(BT14:BT142)</f>
        <v/>
      </c>
      <c r="BU143" s="16">
        <f>SUM(BU14:BU142)</f>
        <v/>
      </c>
      <c r="BV143" s="16">
        <f>SUM(BV14:BV142)</f>
        <v/>
      </c>
      <c r="BW143" s="16">
        <f>SUM(BW14:BW142)</f>
        <v/>
      </c>
      <c r="BX143" s="16">
        <f>SUM(BX14:BX142)</f>
        <v/>
      </c>
      <c r="BY143" s="16">
        <f>SUM(BY14:BY142)</f>
        <v/>
      </c>
      <c r="BZ143" s="16">
        <f>SUM(BZ14:BZ142)</f>
        <v/>
      </c>
      <c r="CA143" s="16">
        <f>SUM(CA14:CA142)</f>
        <v/>
      </c>
      <c r="CB143" s="16">
        <f>SUM(CB14:CB142)</f>
        <v/>
      </c>
      <c r="CC143" s="16">
        <f>SUM(CC14:CC142)</f>
        <v/>
      </c>
      <c r="CD143" s="16">
        <f>SUM(CD14:CD142)</f>
        <v/>
      </c>
      <c r="CE143" s="16">
        <f>SUM(CE14:CE142)</f>
        <v/>
      </c>
      <c r="CF143" s="16">
        <f>SUM(CF14:CF142)</f>
        <v/>
      </c>
      <c r="CG143" s="16">
        <f>SUM(CG14:CG142)</f>
        <v/>
      </c>
      <c r="CH143" s="16">
        <f>SUM(CH14:CH142)</f>
        <v/>
      </c>
      <c r="CI143" s="16">
        <f>SUM(CI14:CI142)</f>
        <v/>
      </c>
      <c r="CJ143" s="16">
        <f>SUM(CJ14:CJ142)</f>
        <v/>
      </c>
      <c r="CK143" s="16">
        <f>SUM(CK14:CK142)</f>
        <v/>
      </c>
      <c r="CL143" s="16">
        <f>SUM(CL14:CL142)</f>
        <v/>
      </c>
      <c r="CM143" s="16">
        <f>SUM(CM14:CM142)</f>
        <v/>
      </c>
      <c r="CN143" s="16">
        <f>SUM(CN14:CN142)</f>
        <v/>
      </c>
      <c r="CO143" s="16">
        <f>SUM(CO14:CO142)</f>
        <v/>
      </c>
      <c r="CP143" s="16">
        <f>SUM(CP14:CP142)</f>
        <v/>
      </c>
      <c r="CQ143" s="16">
        <f>SUM(CQ14:CQ142)</f>
        <v/>
      </c>
      <c r="CR143" s="16">
        <f>SUM(CR14:CR142)</f>
        <v/>
      </c>
      <c r="CS143" s="16">
        <f>SUM(CS14:CS142)</f>
        <v/>
      </c>
      <c r="CT143" s="16">
        <f>SUM(CT14:CT142)</f>
        <v/>
      </c>
      <c r="CU143" s="16">
        <f>SUM(CU14:CU142)</f>
        <v/>
      </c>
      <c r="CV143" s="16">
        <f>SUM(CV14:CV142)</f>
        <v/>
      </c>
      <c r="CW143" s="16">
        <f>SUM(CW14:CW142)</f>
        <v/>
      </c>
      <c r="CX143" s="16">
        <f>SUM(CX14:CX142)</f>
        <v/>
      </c>
      <c r="CY143" s="16">
        <f>SUM(CY14:CY142)</f>
        <v/>
      </c>
      <c r="CZ143" s="16">
        <f>SUM(CZ14:CZ142)</f>
        <v/>
      </c>
      <c r="DA143" s="16">
        <f>SUM(DA14:DA142)</f>
        <v/>
      </c>
      <c r="DB143" s="16">
        <f>SUM(DB14:DB142)</f>
        <v/>
      </c>
      <c r="DC143" s="16">
        <f>SUM(DC14:DC142)</f>
        <v/>
      </c>
      <c r="DD143" s="16">
        <f>SUM(DD14:DD142)</f>
        <v/>
      </c>
      <c r="DE143" s="16">
        <f>SUM(DE14:DE142)</f>
        <v/>
      </c>
      <c r="DF143" s="16">
        <f>SUM(DF14:DF142)</f>
        <v/>
      </c>
      <c r="DG143" s="16">
        <f>SUM(DG14:DG142)</f>
        <v/>
      </c>
      <c r="DH143" s="16">
        <f>SUM(DH14:DH142)</f>
        <v/>
      </c>
      <c r="DI143" s="16">
        <f>SUM(DI14:DI142)</f>
        <v/>
      </c>
      <c r="DJ143" s="16">
        <f>SUM(DJ14:DJ142)</f>
        <v/>
      </c>
      <c r="DK143" s="16">
        <f>SUM(DK14:DK142)</f>
        <v/>
      </c>
      <c r="DL143" s="16">
        <f>SUM(DL14:DL142)</f>
        <v/>
      </c>
      <c r="DM143" s="16">
        <f>SUM(DM14:DM142)</f>
        <v/>
      </c>
      <c r="DN143" s="16">
        <f>SUM(DN14:DN142)</f>
        <v/>
      </c>
      <c r="DO143" s="16">
        <f>SUM(DO14:DO142)</f>
        <v/>
      </c>
      <c r="DP143" s="16">
        <f>SUM(DP14:DP142)</f>
        <v/>
      </c>
      <c r="DQ143" s="16">
        <f>SUM(DQ14:DQ142)</f>
        <v/>
      </c>
      <c r="DR143" s="16">
        <f>SUM(DR14:DR142)</f>
        <v/>
      </c>
      <c r="DS143" s="16">
        <f>SUM(DS14:DS142)</f>
        <v/>
      </c>
      <c r="DT143" s="16">
        <f>SUM(DT14:DT142)</f>
        <v/>
      </c>
      <c r="DU143" s="16">
        <f>SUM(DU14:DU142)</f>
        <v/>
      </c>
      <c r="DV143" s="16">
        <f>SUM(DV14:DV142)</f>
        <v/>
      </c>
      <c r="DW143" s="16">
        <f>SUM(DW14:DW142)</f>
        <v/>
      </c>
      <c r="DX143" s="16">
        <f>SUM(DX14:DX142)</f>
        <v/>
      </c>
      <c r="DY143" s="16">
        <f>SUM(DY14:DY142)</f>
        <v/>
      </c>
      <c r="DZ143" s="16">
        <f>SUM(DZ14:DZ142)</f>
        <v/>
      </c>
      <c r="EA143" s="16">
        <f>SUM(EA14:EA142)</f>
        <v/>
      </c>
      <c r="EB143" s="16">
        <f>SUM(EB14:EB142)</f>
        <v/>
      </c>
      <c r="EC143" s="16">
        <f>SUM(EC14:EC142)</f>
        <v/>
      </c>
      <c r="ED143" s="16">
        <f>SUM(ED14:ED142)</f>
        <v/>
      </c>
      <c r="EE143" s="16">
        <f>SUM(EE14:EE142)</f>
        <v/>
      </c>
      <c r="EF143" s="16">
        <f>SUM(EF14:EF142)</f>
        <v/>
      </c>
    </row>
    <row r="144"/>
    <row r="145">
      <c r="B145" s="15" t="inlineStr">
        <is>
          <t>Valor Agregado</t>
        </is>
      </c>
      <c r="C145" s="16" t="n">
        <v>202.4544523891967</v>
      </c>
      <c r="D145" s="16" t="n">
        <v>194.6130849053487</v>
      </c>
      <c r="E145" s="16" t="n">
        <v>200.0006155977424</v>
      </c>
      <c r="F145" s="16" t="n">
        <v>199.4442946765657</v>
      </c>
      <c r="G145" s="16" t="n">
        <v>196.889966212738</v>
      </c>
      <c r="H145" s="16" t="n">
        <v>196.5480782204799</v>
      </c>
      <c r="I145" s="16" t="n">
        <v>199.1776357696567</v>
      </c>
      <c r="J145" s="16" t="n">
        <v>198.2774630812736</v>
      </c>
      <c r="K145" s="16" t="n">
        <v>200.7241497126765</v>
      </c>
      <c r="L145" s="16" t="n">
        <v>83.8325671641791</v>
      </c>
      <c r="M145" s="16" t="n">
        <v>87.49983917238343</v>
      </c>
      <c r="N145" s="16" t="n">
        <v>82.29824402853893</v>
      </c>
      <c r="O145" s="16" t="n">
        <v>77.79360193095783</v>
      </c>
      <c r="P145" s="16" t="n">
        <v>37.61144906542056</v>
      </c>
      <c r="Q145" s="16" t="n">
        <v>34.40781446254982</v>
      </c>
      <c r="R145" s="16" t="n">
        <v>7.798</v>
      </c>
      <c r="S145" s="16" t="n">
        <v>14.64355372352042</v>
      </c>
      <c r="T145" s="16" t="n">
        <v>41.92372225055369</v>
      </c>
      <c r="U145" s="16" t="n">
        <v>36.57295087719298</v>
      </c>
      <c r="V145" s="16" t="n">
        <v>5.354703470031544</v>
      </c>
      <c r="W145" s="16" t="n">
        <v>50.69950396767701</v>
      </c>
      <c r="X145" s="16" t="n">
        <v>46.04569230769231</v>
      </c>
      <c r="Y145" s="16" t="n">
        <v>76.44439393461855</v>
      </c>
      <c r="Z145" s="16" t="n">
        <v>45.72619728949122</v>
      </c>
      <c r="AA145" s="16" t="n">
        <v>163.0224903238745</v>
      </c>
      <c r="AB145" s="16" t="n">
        <v>47.08755689421849</v>
      </c>
      <c r="AC145" s="16" t="n">
        <v>13.56886495215551</v>
      </c>
      <c r="AD145" s="16" t="n">
        <v>67.73769848835141</v>
      </c>
      <c r="AE145" s="16" t="n">
        <v>110.8620099342425</v>
      </c>
      <c r="AF145" s="16" t="n">
        <v>78.13804594102658</v>
      </c>
      <c r="AG145" s="16" t="n">
        <v>97.9268112553567</v>
      </c>
      <c r="AH145" s="16" t="n">
        <v>91.24923331250781</v>
      </c>
      <c r="AI145" s="16" t="n">
        <v>67.9855938913345</v>
      </c>
      <c r="AJ145" s="16" t="n">
        <v>188.7290807933265</v>
      </c>
      <c r="AK145" s="16" t="n">
        <v>34.47165140342222</v>
      </c>
      <c r="AL145" s="16" t="n">
        <v>5.023360517885745</v>
      </c>
      <c r="AM145" s="16" t="n">
        <v>32.91880780332437</v>
      </c>
      <c r="AN145" s="16" t="n">
        <v>16.0112445340692</v>
      </c>
      <c r="AO145" s="16" t="n">
        <v>17.32485944513316</v>
      </c>
      <c r="AP145" s="16" t="n">
        <v>36.64369109418713</v>
      </c>
      <c r="AQ145" s="16" t="n">
        <v>15.56184503850334</v>
      </c>
      <c r="AR145" s="16" t="n">
        <v>12.85108390495722</v>
      </c>
      <c r="AS145" s="16" t="n">
        <v>27.39651115980243</v>
      </c>
      <c r="AT145" s="16" t="n">
        <v>28.93751364027951</v>
      </c>
      <c r="AU145" s="16" t="n">
        <v>20.74462679321442</v>
      </c>
      <c r="AV145" s="16" t="n">
        <v>56.287</v>
      </c>
      <c r="AW145" s="16" t="n">
        <v>56.287</v>
      </c>
      <c r="AX145" s="16" t="n">
        <v>56.287</v>
      </c>
      <c r="AY145" s="16" t="n">
        <v>56.287</v>
      </c>
      <c r="AZ145" s="16" t="n">
        <v>56.287</v>
      </c>
      <c r="BA145" s="16" t="n">
        <v>67.82284782752561</v>
      </c>
      <c r="BB145" s="16" t="n">
        <v>20.69616858350689</v>
      </c>
      <c r="BC145" s="16" t="n">
        <v>37.58193954086681</v>
      </c>
      <c r="BD145" s="16" t="n">
        <v>31.24821527292023</v>
      </c>
      <c r="BE145" s="16" t="n">
        <v>27.06528422044277</v>
      </c>
      <c r="BF145" s="16" t="n">
        <v>26.42818386791041</v>
      </c>
      <c r="BG145" s="16" t="n">
        <v>18.74434391584534</v>
      </c>
      <c r="BH145" s="16" t="n">
        <v>23.3449783022862</v>
      </c>
      <c r="BI145" s="16" t="n">
        <v>20.25092381472713</v>
      </c>
      <c r="BJ145" s="16" t="n">
        <v>12.46750913011562</v>
      </c>
      <c r="BK145" s="16" t="n">
        <v>102.6112509088286</v>
      </c>
      <c r="BL145" s="16" t="n">
        <v>29.78270618483075</v>
      </c>
      <c r="BM145" s="16" t="n">
        <v>32.59648552146909</v>
      </c>
      <c r="BN145" s="16" t="n">
        <v>22.25896783548642</v>
      </c>
      <c r="BO145" s="16" t="n">
        <v>36.97499074418852</v>
      </c>
      <c r="BP145" s="16" t="n">
        <v>22.6273907760972</v>
      </c>
      <c r="BQ145" s="16" t="n">
        <v>19.19694833153929</v>
      </c>
      <c r="BR145" s="16" t="n">
        <v>19.92852563738931</v>
      </c>
      <c r="BS145" s="16" t="n">
        <v>14.3517032243691</v>
      </c>
      <c r="BT145" s="16" t="n">
        <v>12.77897759306108</v>
      </c>
      <c r="BU145" s="16" t="n">
        <v>35.04873502975896</v>
      </c>
      <c r="BV145" s="16" t="n">
        <v>17.20033376771461</v>
      </c>
      <c r="BW145" s="16" t="n">
        <v>41.85108621753786</v>
      </c>
      <c r="BX145" s="16" t="n">
        <v>18.5935044549687</v>
      </c>
      <c r="BY145" s="16" t="n">
        <v>32.11983700720644</v>
      </c>
      <c r="BZ145" s="16" t="n">
        <v>17.46268334169013</v>
      </c>
      <c r="CA145" s="16" t="n">
        <v>36.02022267370987</v>
      </c>
      <c r="CB145" s="16" t="n">
        <v>38.54287131700391</v>
      </c>
      <c r="CC145" s="16" t="n">
        <v>37.54523528033277</v>
      </c>
      <c r="CD145" s="16" t="n">
        <v>41.54512332044662</v>
      </c>
      <c r="CE145" s="16" t="n">
        <v>20.07302305939693</v>
      </c>
      <c r="CF145" s="16" t="n">
        <v>20.33477011943297</v>
      </c>
      <c r="CG145" s="16" t="n">
        <v>25.77413280183286</v>
      </c>
      <c r="CH145" s="16" t="n">
        <v>13.57355879310345</v>
      </c>
      <c r="CI145" s="16" t="n">
        <v>45.36769672025392</v>
      </c>
      <c r="CJ145" s="16" t="n">
        <v>35.42868682152445</v>
      </c>
      <c r="CK145" s="16" t="n">
        <v>66.33234624748995</v>
      </c>
      <c r="CL145" s="16" t="n">
        <v>111.1906940839595</v>
      </c>
      <c r="CM145" s="16" t="n">
        <v>83.31526171351236</v>
      </c>
      <c r="CN145" s="16" t="n">
        <v>244.1942081513276</v>
      </c>
      <c r="CO145" s="16" t="n">
        <v>231.7133763728345</v>
      </c>
      <c r="CP145" s="16" t="n">
        <v>240.0839658217685</v>
      </c>
      <c r="CQ145" s="16" t="n">
        <v>93.97515425610295</v>
      </c>
      <c r="CR145" s="16" t="n">
        <v>640.0958096527511</v>
      </c>
      <c r="CS145" s="16" t="n">
        <v>156.8908374185468</v>
      </c>
      <c r="CT145" s="16" t="n">
        <v>164.6726124018408</v>
      </c>
      <c r="CU145" s="16" t="n">
        <v>23.78914487674724</v>
      </c>
      <c r="CV145" s="16" t="n">
        <v>10.07342193976926</v>
      </c>
      <c r="CW145" s="16" t="n">
        <v>98.14008580437533</v>
      </c>
      <c r="CX145" s="16" t="n">
        <v>72.279</v>
      </c>
      <c r="CY145" s="16" t="n">
        <v>28.37157088890602</v>
      </c>
      <c r="CZ145" s="16" t="n">
        <v>130.8882666179328</v>
      </c>
      <c r="DA145" s="16" t="n">
        <v>18.86230609538089</v>
      </c>
      <c r="DB145" s="16" t="n">
        <v>17.96735302220251</v>
      </c>
      <c r="DC145" s="16" t="n">
        <v>69.26217731101659</v>
      </c>
      <c r="DD145" s="16" t="n">
        <v>109.8675550033598</v>
      </c>
      <c r="DE145" s="16" t="n">
        <v>429.5645421153188</v>
      </c>
      <c r="DF145" s="16" t="n">
        <v>462.6662976919894</v>
      </c>
      <c r="DG145" s="16" t="n">
        <v>558.054</v>
      </c>
      <c r="DH145" s="16" t="n">
        <v>158.4019710343762</v>
      </c>
      <c r="DI145" s="16" t="n">
        <v>241.8875724464034</v>
      </c>
      <c r="DJ145" s="16" t="n">
        <v>55.01091474472328</v>
      </c>
      <c r="DK145" s="16" t="n">
        <v>79.6115499602061</v>
      </c>
      <c r="DL145" s="16" t="n">
        <v>79.22475483739562</v>
      </c>
      <c r="DM145" s="16" t="n">
        <v>165.53</v>
      </c>
      <c r="DN145" s="16" t="n">
        <v>169.2780743034954</v>
      </c>
      <c r="DO145" s="16" t="n">
        <v>34.332</v>
      </c>
      <c r="DP145" s="16" t="n">
        <v>587.6</v>
      </c>
      <c r="DQ145" s="16" t="n">
        <v>587.6</v>
      </c>
      <c r="DR145" s="16" t="n">
        <v>283.544</v>
      </c>
      <c r="DS145" s="16" t="n">
        <v>108.5437250551087</v>
      </c>
      <c r="DT145" s="16" t="n">
        <v>129.831</v>
      </c>
      <c r="DU145" s="16" t="n">
        <v>151.6561043616623</v>
      </c>
      <c r="DV145" s="16" t="n">
        <v>48.64705204129763</v>
      </c>
      <c r="DW145" s="16" t="n">
        <v>77.825</v>
      </c>
      <c r="DX145" s="16" t="n">
        <v>191.5119214611549</v>
      </c>
      <c r="DY145" s="16" t="n">
        <v>81.85971383840986</v>
      </c>
      <c r="DZ145" s="16" t="n">
        <v>71.458</v>
      </c>
      <c r="EF145" s="16">
        <f>SUM(C145:DZ145)</f>
        <v/>
      </c>
    </row>
    <row r="146"/>
    <row r="147">
      <c r="B147" s="9" t="inlineStr">
        <is>
          <t>Remuneración de los asalariados</t>
        </is>
      </c>
      <c r="C147" s="14" t="n">
        <v>0</v>
      </c>
      <c r="D147" s="14" t="n">
        <v>0</v>
      </c>
      <c r="E147" s="14" t="n">
        <v>0</v>
      </c>
      <c r="F147" s="14" t="n">
        <v>0</v>
      </c>
      <c r="G147" s="14" t="n">
        <v>0</v>
      </c>
      <c r="H147" s="14" t="n">
        <v>0</v>
      </c>
      <c r="I147" s="14" t="n">
        <v>0</v>
      </c>
      <c r="J147" s="14" t="n">
        <v>0</v>
      </c>
      <c r="K147" s="14" t="n">
        <v>0</v>
      </c>
      <c r="L147" s="14" t="n">
        <v>0</v>
      </c>
      <c r="M147" s="14" t="n">
        <v>0</v>
      </c>
      <c r="N147" s="14" t="n">
        <v>0</v>
      </c>
      <c r="O147" s="14" t="n">
        <v>0</v>
      </c>
      <c r="P147" s="14" t="n">
        <v>0</v>
      </c>
      <c r="Q147" s="14" t="n">
        <v>0</v>
      </c>
      <c r="R147" s="14" t="n">
        <v>0</v>
      </c>
      <c r="S147" s="14" t="n">
        <v>0</v>
      </c>
      <c r="T147" s="14" t="n">
        <v>0</v>
      </c>
      <c r="U147" s="14" t="n">
        <v>0</v>
      </c>
      <c r="V147" s="14" t="n">
        <v>0</v>
      </c>
      <c r="W147" s="14" t="n">
        <v>0</v>
      </c>
      <c r="X147" s="14" t="n">
        <v>0</v>
      </c>
      <c r="Y147" s="14" t="n">
        <v>0</v>
      </c>
      <c r="Z147" s="14" t="n">
        <v>0</v>
      </c>
      <c r="AA147" s="14" t="n">
        <v>0</v>
      </c>
      <c r="AB147" s="14" t="n">
        <v>0</v>
      </c>
      <c r="AC147" s="14" t="n">
        <v>0</v>
      </c>
      <c r="AD147" s="14" t="n">
        <v>0</v>
      </c>
      <c r="AE147" s="14" t="n">
        <v>0</v>
      </c>
      <c r="AF147" s="14" t="n">
        <v>0</v>
      </c>
      <c r="AG147" s="14" t="n">
        <v>0</v>
      </c>
      <c r="AH147" s="14" t="n">
        <v>0</v>
      </c>
      <c r="AI147" s="14" t="n">
        <v>0</v>
      </c>
      <c r="AJ147" s="14" t="n">
        <v>0</v>
      </c>
      <c r="AK147" s="14" t="n">
        <v>0</v>
      </c>
      <c r="AL147" s="14" t="n">
        <v>0</v>
      </c>
      <c r="AM147" s="14" t="n">
        <v>0</v>
      </c>
      <c r="AN147" s="14" t="n">
        <v>0</v>
      </c>
      <c r="AO147" s="14" t="n">
        <v>0</v>
      </c>
      <c r="AP147" s="14" t="n">
        <v>0</v>
      </c>
      <c r="AQ147" s="14" t="n">
        <v>0</v>
      </c>
      <c r="AR147" s="14" t="n">
        <v>0</v>
      </c>
      <c r="AS147" s="14" t="n">
        <v>0</v>
      </c>
      <c r="AT147" s="14" t="n">
        <v>0</v>
      </c>
      <c r="AU147" s="14" t="n">
        <v>0</v>
      </c>
      <c r="AV147" s="14" t="n">
        <v>0</v>
      </c>
      <c r="AW147" s="14" t="n">
        <v>0</v>
      </c>
      <c r="AX147" s="14" t="n">
        <v>0</v>
      </c>
      <c r="AY147" s="14" t="n">
        <v>0</v>
      </c>
      <c r="AZ147" s="14" t="n">
        <v>0</v>
      </c>
      <c r="BA147" s="14" t="n">
        <v>0</v>
      </c>
      <c r="BB147" s="14" t="n">
        <v>0</v>
      </c>
      <c r="BC147" s="14" t="n">
        <v>0</v>
      </c>
      <c r="BD147" s="14" t="n">
        <v>0</v>
      </c>
      <c r="BE147" s="14" t="n">
        <v>0</v>
      </c>
      <c r="BF147" s="14" t="n">
        <v>0</v>
      </c>
      <c r="BG147" s="14" t="n">
        <v>0</v>
      </c>
      <c r="BH147" s="14" t="n">
        <v>0</v>
      </c>
      <c r="BI147" s="14" t="n">
        <v>0</v>
      </c>
      <c r="BJ147" s="14" t="n">
        <v>0</v>
      </c>
      <c r="BK147" s="14" t="n">
        <v>0</v>
      </c>
      <c r="BL147" s="14" t="n">
        <v>0</v>
      </c>
      <c r="BM147" s="14" t="n">
        <v>0</v>
      </c>
      <c r="BN147" s="14" t="n">
        <v>0</v>
      </c>
      <c r="BO147" s="14" t="n">
        <v>0</v>
      </c>
      <c r="BP147" s="14" t="n">
        <v>0</v>
      </c>
      <c r="BQ147" s="14" t="n">
        <v>0</v>
      </c>
      <c r="BR147" s="14" t="n">
        <v>0</v>
      </c>
      <c r="BS147" s="14" t="n">
        <v>0</v>
      </c>
      <c r="BT147" s="14" t="n">
        <v>0</v>
      </c>
      <c r="BU147" s="14" t="n">
        <v>0</v>
      </c>
      <c r="BV147" s="14" t="n">
        <v>0</v>
      </c>
      <c r="BW147" s="14" t="n">
        <v>0</v>
      </c>
      <c r="BX147" s="14" t="n">
        <v>0</v>
      </c>
      <c r="BY147" s="14" t="n">
        <v>0</v>
      </c>
      <c r="BZ147" s="14" t="n">
        <v>0</v>
      </c>
      <c r="CA147" s="14" t="n">
        <v>0</v>
      </c>
      <c r="CB147" s="14" t="n">
        <v>0</v>
      </c>
      <c r="CC147" s="14" t="n">
        <v>0</v>
      </c>
      <c r="CD147" s="14" t="n">
        <v>0</v>
      </c>
      <c r="CE147" s="14" t="n">
        <v>0</v>
      </c>
      <c r="CF147" s="14" t="n">
        <v>0</v>
      </c>
      <c r="CG147" s="14" t="n">
        <v>0</v>
      </c>
      <c r="CH147" s="14" t="n">
        <v>0</v>
      </c>
      <c r="CI147" s="14" t="n">
        <v>0</v>
      </c>
      <c r="CJ147" s="14" t="n">
        <v>0</v>
      </c>
      <c r="CK147" s="14" t="n">
        <v>0</v>
      </c>
      <c r="CL147" s="14" t="n">
        <v>0</v>
      </c>
      <c r="CM147" s="14" t="n">
        <v>0</v>
      </c>
      <c r="CN147" s="14" t="n">
        <v>0</v>
      </c>
      <c r="CO147" s="14" t="n">
        <v>0</v>
      </c>
      <c r="CP147" s="14" t="n">
        <v>0</v>
      </c>
      <c r="CQ147" s="14" t="n">
        <v>0</v>
      </c>
      <c r="CR147" s="14" t="n">
        <v>0</v>
      </c>
      <c r="CS147" s="14" t="n">
        <v>0</v>
      </c>
      <c r="CT147" s="14" t="n">
        <v>0</v>
      </c>
      <c r="CU147" s="14" t="n">
        <v>0</v>
      </c>
      <c r="CV147" s="14" t="n">
        <v>0</v>
      </c>
      <c r="CW147" s="14" t="n">
        <v>0</v>
      </c>
      <c r="CX147" s="14" t="n">
        <v>0</v>
      </c>
      <c r="CY147" s="14" t="n">
        <v>0</v>
      </c>
      <c r="CZ147" s="14" t="n">
        <v>0</v>
      </c>
      <c r="DA147" s="14" t="n">
        <v>0</v>
      </c>
      <c r="DB147" s="14" t="n">
        <v>0</v>
      </c>
      <c r="DC147" s="14" t="n">
        <v>0</v>
      </c>
      <c r="DD147" s="14" t="n">
        <v>0</v>
      </c>
      <c r="DE147" s="14" t="n">
        <v>0</v>
      </c>
      <c r="DF147" s="14" t="n">
        <v>0</v>
      </c>
      <c r="DG147" s="14" t="n">
        <v>0</v>
      </c>
      <c r="DH147" s="14" t="n">
        <v>0</v>
      </c>
      <c r="DI147" s="14" t="n">
        <v>0</v>
      </c>
      <c r="DJ147" s="14" t="n">
        <v>0</v>
      </c>
      <c r="DK147" s="14" t="n">
        <v>0</v>
      </c>
      <c r="DL147" s="14" t="n">
        <v>0</v>
      </c>
      <c r="DM147" s="14" t="n">
        <v>0</v>
      </c>
      <c r="DN147" s="14" t="n">
        <v>0</v>
      </c>
      <c r="DO147" s="14" t="n">
        <v>0</v>
      </c>
      <c r="DP147" s="14" t="n">
        <v>0</v>
      </c>
      <c r="DQ147" s="14" t="n">
        <v>0</v>
      </c>
      <c r="DR147" s="14" t="n">
        <v>0</v>
      </c>
      <c r="DS147" s="14" t="n">
        <v>0</v>
      </c>
      <c r="DT147" s="14" t="n">
        <v>0</v>
      </c>
      <c r="DU147" s="14" t="n">
        <v>0</v>
      </c>
      <c r="DV147" s="14" t="n">
        <v>0</v>
      </c>
      <c r="DW147" s="14" t="n">
        <v>0</v>
      </c>
      <c r="DX147" s="14" t="n">
        <v>0</v>
      </c>
      <c r="DY147" s="14" t="n">
        <v>0</v>
      </c>
      <c r="DZ147" s="14" t="n">
        <v>0</v>
      </c>
      <c r="EA147" s="14" t="n">
        <v>0</v>
      </c>
      <c r="EB147" s="14" t="n">
        <v>0</v>
      </c>
      <c r="EC147" s="14" t="n">
        <v>0</v>
      </c>
      <c r="ED147" s="14" t="n">
        <v>0</v>
      </c>
      <c r="EE147" s="14" t="n">
        <v>0</v>
      </c>
      <c r="EF147" s="14" t="n">
        <v>0</v>
      </c>
    </row>
    <row r="148">
      <c r="B148" s="15" t="inlineStr">
        <is>
          <t xml:space="preserve">Impuestos menos subvenciones sobre la producción e importaciones </t>
        </is>
      </c>
      <c r="C148" s="16" t="n">
        <v>0</v>
      </c>
      <c r="D148" s="16" t="n">
        <v>0</v>
      </c>
      <c r="E148" s="16" t="n">
        <v>0</v>
      </c>
      <c r="F148" s="16" t="n">
        <v>0</v>
      </c>
      <c r="G148" s="16" t="n">
        <v>0</v>
      </c>
      <c r="H148" s="16" t="n">
        <v>0</v>
      </c>
      <c r="I148" s="16" t="n">
        <v>0</v>
      </c>
      <c r="J148" s="16" t="n">
        <v>0</v>
      </c>
      <c r="K148" s="16" t="n">
        <v>0</v>
      </c>
      <c r="L148" s="16" t="n">
        <v>0</v>
      </c>
      <c r="M148" s="16" t="n">
        <v>0</v>
      </c>
      <c r="N148" s="16" t="n">
        <v>0</v>
      </c>
      <c r="O148" s="16" t="n">
        <v>0</v>
      </c>
      <c r="P148" s="16" t="n">
        <v>0</v>
      </c>
      <c r="Q148" s="16" t="n">
        <v>0</v>
      </c>
      <c r="R148" s="16" t="n">
        <v>0</v>
      </c>
      <c r="S148" s="16" t="n">
        <v>0</v>
      </c>
      <c r="T148" s="16" t="n">
        <v>0</v>
      </c>
      <c r="U148" s="16" t="n">
        <v>0</v>
      </c>
      <c r="V148" s="16" t="n">
        <v>0</v>
      </c>
      <c r="W148" s="16" t="n">
        <v>0</v>
      </c>
      <c r="X148" s="16" t="n">
        <v>0</v>
      </c>
      <c r="Y148" s="16" t="n">
        <v>0</v>
      </c>
      <c r="Z148" s="16" t="n">
        <v>0</v>
      </c>
      <c r="AA148" s="16" t="n">
        <v>0</v>
      </c>
      <c r="AB148" s="16" t="n">
        <v>0</v>
      </c>
      <c r="AC148" s="16" t="n">
        <v>0</v>
      </c>
      <c r="AD148" s="16" t="n">
        <v>0</v>
      </c>
      <c r="AE148" s="16" t="n">
        <v>0</v>
      </c>
      <c r="AF148" s="16" t="n">
        <v>0</v>
      </c>
      <c r="AG148" s="16" t="n">
        <v>0</v>
      </c>
      <c r="AH148" s="16" t="n">
        <v>0</v>
      </c>
      <c r="AI148" s="16" t="n">
        <v>0</v>
      </c>
      <c r="AJ148" s="16" t="n">
        <v>0</v>
      </c>
      <c r="AK148" s="16" t="n">
        <v>0</v>
      </c>
      <c r="AL148" s="16" t="n">
        <v>0</v>
      </c>
      <c r="AM148" s="16" t="n">
        <v>0</v>
      </c>
      <c r="AN148" s="16" t="n">
        <v>0</v>
      </c>
      <c r="AO148" s="16" t="n">
        <v>0</v>
      </c>
      <c r="AP148" s="16" t="n">
        <v>0</v>
      </c>
      <c r="AQ148" s="16" t="n">
        <v>0</v>
      </c>
      <c r="AR148" s="16" t="n">
        <v>0</v>
      </c>
      <c r="AS148" s="16" t="n">
        <v>0</v>
      </c>
      <c r="AT148" s="16" t="n">
        <v>0</v>
      </c>
      <c r="AU148" s="16" t="n">
        <v>0</v>
      </c>
      <c r="AV148" s="16" t="n">
        <v>0</v>
      </c>
      <c r="AW148" s="16" t="n">
        <v>0</v>
      </c>
      <c r="AX148" s="16" t="n">
        <v>0</v>
      </c>
      <c r="AY148" s="16" t="n">
        <v>0</v>
      </c>
      <c r="AZ148" s="16" t="n">
        <v>0</v>
      </c>
      <c r="BA148" s="16" t="n">
        <v>0</v>
      </c>
      <c r="BB148" s="16" t="n">
        <v>0</v>
      </c>
      <c r="BC148" s="16" t="n">
        <v>0</v>
      </c>
      <c r="BD148" s="16" t="n">
        <v>0</v>
      </c>
      <c r="BE148" s="16" t="n">
        <v>0</v>
      </c>
      <c r="BF148" s="16" t="n">
        <v>0</v>
      </c>
      <c r="BG148" s="16" t="n">
        <v>0</v>
      </c>
      <c r="BH148" s="16" t="n">
        <v>0</v>
      </c>
      <c r="BI148" s="16" t="n">
        <v>0</v>
      </c>
      <c r="BJ148" s="16" t="n">
        <v>0</v>
      </c>
      <c r="BK148" s="16" t="n">
        <v>0</v>
      </c>
      <c r="BL148" s="16" t="n">
        <v>0</v>
      </c>
      <c r="BM148" s="16" t="n">
        <v>0</v>
      </c>
      <c r="BN148" s="16" t="n">
        <v>0</v>
      </c>
      <c r="BO148" s="16" t="n">
        <v>0</v>
      </c>
      <c r="BP148" s="16" t="n">
        <v>0</v>
      </c>
      <c r="BQ148" s="16" t="n">
        <v>0</v>
      </c>
      <c r="BR148" s="16" t="n">
        <v>0</v>
      </c>
      <c r="BS148" s="16" t="n">
        <v>0</v>
      </c>
      <c r="BT148" s="16" t="n">
        <v>0</v>
      </c>
      <c r="BU148" s="16" t="n">
        <v>0</v>
      </c>
      <c r="BV148" s="16" t="n">
        <v>0</v>
      </c>
      <c r="BW148" s="16" t="n">
        <v>0</v>
      </c>
      <c r="BX148" s="16" t="n">
        <v>0</v>
      </c>
      <c r="BY148" s="16" t="n">
        <v>0</v>
      </c>
      <c r="BZ148" s="16" t="n">
        <v>0</v>
      </c>
      <c r="CA148" s="16" t="n">
        <v>0</v>
      </c>
      <c r="CB148" s="16" t="n">
        <v>0</v>
      </c>
      <c r="CC148" s="16" t="n">
        <v>0</v>
      </c>
      <c r="CD148" s="16" t="n">
        <v>0</v>
      </c>
      <c r="CE148" s="16" t="n">
        <v>0</v>
      </c>
      <c r="CF148" s="16" t="n">
        <v>0</v>
      </c>
      <c r="CG148" s="16" t="n">
        <v>0</v>
      </c>
      <c r="CH148" s="16" t="n">
        <v>0</v>
      </c>
      <c r="CI148" s="16" t="n">
        <v>0</v>
      </c>
      <c r="CJ148" s="16" t="n">
        <v>0</v>
      </c>
      <c r="CK148" s="16" t="n">
        <v>0</v>
      </c>
      <c r="CL148" s="16" t="n">
        <v>0</v>
      </c>
      <c r="CM148" s="16" t="n">
        <v>0</v>
      </c>
      <c r="CN148" s="16" t="n">
        <v>0</v>
      </c>
      <c r="CO148" s="16" t="n">
        <v>0</v>
      </c>
      <c r="CP148" s="16" t="n">
        <v>0</v>
      </c>
      <c r="CQ148" s="16" t="n">
        <v>0</v>
      </c>
      <c r="CR148" s="16" t="n">
        <v>0</v>
      </c>
      <c r="CS148" s="16" t="n">
        <v>0</v>
      </c>
      <c r="CT148" s="16" t="n">
        <v>0</v>
      </c>
      <c r="CU148" s="16" t="n">
        <v>0</v>
      </c>
      <c r="CV148" s="16" t="n">
        <v>0</v>
      </c>
      <c r="CW148" s="16" t="n">
        <v>0</v>
      </c>
      <c r="CX148" s="16" t="n">
        <v>0</v>
      </c>
      <c r="CY148" s="16" t="n">
        <v>0</v>
      </c>
      <c r="CZ148" s="16" t="n">
        <v>0</v>
      </c>
      <c r="DA148" s="16" t="n">
        <v>0</v>
      </c>
      <c r="DB148" s="16" t="n">
        <v>0</v>
      </c>
      <c r="DC148" s="16" t="n">
        <v>0</v>
      </c>
      <c r="DD148" s="16" t="n">
        <v>0</v>
      </c>
      <c r="DE148" s="16" t="n">
        <v>0</v>
      </c>
      <c r="DF148" s="16" t="n">
        <v>0</v>
      </c>
      <c r="DG148" s="16" t="n">
        <v>0</v>
      </c>
      <c r="DH148" s="16" t="n">
        <v>0</v>
      </c>
      <c r="DI148" s="16" t="n">
        <v>0</v>
      </c>
      <c r="DJ148" s="16" t="n">
        <v>0</v>
      </c>
      <c r="DK148" s="16" t="n">
        <v>0</v>
      </c>
      <c r="DL148" s="16" t="n">
        <v>0</v>
      </c>
      <c r="DM148" s="16" t="n">
        <v>0</v>
      </c>
      <c r="DN148" s="16" t="n">
        <v>0</v>
      </c>
      <c r="DO148" s="16" t="n">
        <v>0</v>
      </c>
      <c r="DP148" s="16" t="n">
        <v>0</v>
      </c>
      <c r="DQ148" s="16" t="n">
        <v>0</v>
      </c>
      <c r="DR148" s="16" t="n">
        <v>0</v>
      </c>
      <c r="DS148" s="16" t="n">
        <v>0</v>
      </c>
      <c r="DT148" s="16" t="n">
        <v>0</v>
      </c>
      <c r="DU148" s="16" t="n">
        <v>0</v>
      </c>
      <c r="DV148" s="16" t="n">
        <v>0</v>
      </c>
      <c r="DW148" s="16" t="n">
        <v>0</v>
      </c>
      <c r="DX148" s="16" t="n">
        <v>0</v>
      </c>
      <c r="DY148" s="16" t="n">
        <v>0</v>
      </c>
      <c r="DZ148" s="16" t="n">
        <v>0</v>
      </c>
      <c r="EA148" s="16" t="n">
        <v>0</v>
      </c>
      <c r="EB148" s="16" t="n">
        <v>0</v>
      </c>
      <c r="EC148" s="16" t="n">
        <v>0</v>
      </c>
      <c r="ED148" s="16" t="n">
        <v>0</v>
      </c>
      <c r="EE148" s="16" t="n">
        <v>0</v>
      </c>
      <c r="EF148" s="16" t="n">
        <v>0</v>
      </c>
    </row>
    <row r="149">
      <c r="B149" s="9" t="inlineStr">
        <is>
          <t>Ingreso mixto</t>
        </is>
      </c>
      <c r="C149" s="14" t="n">
        <v>0</v>
      </c>
      <c r="D149" s="14" t="n">
        <v>0</v>
      </c>
      <c r="E149" s="14" t="n">
        <v>0</v>
      </c>
      <c r="F149" s="14" t="n">
        <v>0</v>
      </c>
      <c r="G149" s="14" t="n">
        <v>0</v>
      </c>
      <c r="H149" s="14" t="n">
        <v>0</v>
      </c>
      <c r="I149" s="14" t="n">
        <v>0</v>
      </c>
      <c r="J149" s="14" t="n">
        <v>0</v>
      </c>
      <c r="K149" s="14" t="n">
        <v>0</v>
      </c>
      <c r="L149" s="14" t="n">
        <v>0</v>
      </c>
      <c r="M149" s="14" t="n">
        <v>0</v>
      </c>
      <c r="N149" s="14" t="n">
        <v>0</v>
      </c>
      <c r="O149" s="14" t="n">
        <v>0</v>
      </c>
      <c r="P149" s="14" t="n">
        <v>0</v>
      </c>
      <c r="Q149" s="14" t="n">
        <v>0</v>
      </c>
      <c r="R149" s="14" t="n">
        <v>0</v>
      </c>
      <c r="S149" s="14" t="n">
        <v>0</v>
      </c>
      <c r="T149" s="14" t="n">
        <v>0</v>
      </c>
      <c r="U149" s="14" t="n">
        <v>0</v>
      </c>
      <c r="V149" s="14" t="n">
        <v>0</v>
      </c>
      <c r="W149" s="14" t="n">
        <v>0</v>
      </c>
      <c r="X149" s="14" t="n">
        <v>0</v>
      </c>
      <c r="Y149" s="14" t="n">
        <v>0</v>
      </c>
      <c r="Z149" s="14" t="n">
        <v>0</v>
      </c>
      <c r="AA149" s="14" t="n">
        <v>0</v>
      </c>
      <c r="AB149" s="14" t="n">
        <v>0</v>
      </c>
      <c r="AC149" s="14" t="n">
        <v>0</v>
      </c>
      <c r="AD149" s="14" t="n">
        <v>0</v>
      </c>
      <c r="AE149" s="14" t="n">
        <v>0</v>
      </c>
      <c r="AF149" s="14" t="n">
        <v>0</v>
      </c>
      <c r="AG149" s="14" t="n">
        <v>0</v>
      </c>
      <c r="AH149" s="14" t="n">
        <v>0</v>
      </c>
      <c r="AI149" s="14" t="n">
        <v>0</v>
      </c>
      <c r="AJ149" s="14" t="n">
        <v>0</v>
      </c>
      <c r="AK149" s="14" t="n">
        <v>0</v>
      </c>
      <c r="AL149" s="14" t="n">
        <v>0</v>
      </c>
      <c r="AM149" s="14" t="n">
        <v>0</v>
      </c>
      <c r="AN149" s="14" t="n">
        <v>0</v>
      </c>
      <c r="AO149" s="14" t="n">
        <v>0</v>
      </c>
      <c r="AP149" s="14" t="n">
        <v>0</v>
      </c>
      <c r="AQ149" s="14" t="n">
        <v>0</v>
      </c>
      <c r="AR149" s="14" t="n">
        <v>0</v>
      </c>
      <c r="AS149" s="14" t="n">
        <v>0</v>
      </c>
      <c r="AT149" s="14" t="n">
        <v>0</v>
      </c>
      <c r="AU149" s="14" t="n">
        <v>0</v>
      </c>
      <c r="AV149" s="14" t="n">
        <v>0</v>
      </c>
      <c r="AW149" s="14" t="n">
        <v>0</v>
      </c>
      <c r="AX149" s="14" t="n">
        <v>0</v>
      </c>
      <c r="AY149" s="14" t="n">
        <v>0</v>
      </c>
      <c r="AZ149" s="14" t="n">
        <v>0</v>
      </c>
      <c r="BA149" s="14" t="n">
        <v>0</v>
      </c>
      <c r="BB149" s="14" t="n">
        <v>0</v>
      </c>
      <c r="BC149" s="14" t="n">
        <v>0</v>
      </c>
      <c r="BD149" s="14" t="n">
        <v>0</v>
      </c>
      <c r="BE149" s="14" t="n">
        <v>0</v>
      </c>
      <c r="BF149" s="14" t="n">
        <v>0</v>
      </c>
      <c r="BG149" s="14" t="n">
        <v>0</v>
      </c>
      <c r="BH149" s="14" t="n">
        <v>0</v>
      </c>
      <c r="BI149" s="14" t="n">
        <v>0</v>
      </c>
      <c r="BJ149" s="14" t="n">
        <v>0</v>
      </c>
      <c r="BK149" s="14" t="n">
        <v>0</v>
      </c>
      <c r="BL149" s="14" t="n">
        <v>0</v>
      </c>
      <c r="BM149" s="14" t="n">
        <v>0</v>
      </c>
      <c r="BN149" s="14" t="n">
        <v>0</v>
      </c>
      <c r="BO149" s="14" t="n">
        <v>0</v>
      </c>
      <c r="BP149" s="14" t="n">
        <v>0</v>
      </c>
      <c r="BQ149" s="14" t="n">
        <v>0</v>
      </c>
      <c r="BR149" s="14" t="n">
        <v>0</v>
      </c>
      <c r="BS149" s="14" t="n">
        <v>0</v>
      </c>
      <c r="BT149" s="14" t="n">
        <v>0</v>
      </c>
      <c r="BU149" s="14" t="n">
        <v>0</v>
      </c>
      <c r="BV149" s="14" t="n">
        <v>0</v>
      </c>
      <c r="BW149" s="14" t="n">
        <v>0</v>
      </c>
      <c r="BX149" s="14" t="n">
        <v>0</v>
      </c>
      <c r="BY149" s="14" t="n">
        <v>0</v>
      </c>
      <c r="BZ149" s="14" t="n">
        <v>0</v>
      </c>
      <c r="CA149" s="14" t="n">
        <v>0</v>
      </c>
      <c r="CB149" s="14" t="n">
        <v>0</v>
      </c>
      <c r="CC149" s="14" t="n">
        <v>0</v>
      </c>
      <c r="CD149" s="14" t="n">
        <v>0</v>
      </c>
      <c r="CE149" s="14" t="n">
        <v>0</v>
      </c>
      <c r="CF149" s="14" t="n">
        <v>0</v>
      </c>
      <c r="CG149" s="14" t="n">
        <v>0</v>
      </c>
      <c r="CH149" s="14" t="n">
        <v>0</v>
      </c>
      <c r="CI149" s="14" t="n">
        <v>0</v>
      </c>
      <c r="CJ149" s="14" t="n">
        <v>0</v>
      </c>
      <c r="CK149" s="14" t="n">
        <v>0</v>
      </c>
      <c r="CL149" s="14" t="n">
        <v>0</v>
      </c>
      <c r="CM149" s="14" t="n">
        <v>0</v>
      </c>
      <c r="CN149" s="14" t="n">
        <v>0</v>
      </c>
      <c r="CO149" s="14" t="n">
        <v>0</v>
      </c>
      <c r="CP149" s="14" t="n">
        <v>0</v>
      </c>
      <c r="CQ149" s="14" t="n">
        <v>0</v>
      </c>
      <c r="CR149" s="14" t="n">
        <v>0</v>
      </c>
      <c r="CS149" s="14" t="n">
        <v>0</v>
      </c>
      <c r="CT149" s="14" t="n">
        <v>0</v>
      </c>
      <c r="CU149" s="14" t="n">
        <v>0</v>
      </c>
      <c r="CV149" s="14" t="n">
        <v>0</v>
      </c>
      <c r="CW149" s="14" t="n">
        <v>0</v>
      </c>
      <c r="CX149" s="14" t="n">
        <v>0</v>
      </c>
      <c r="CY149" s="14" t="n">
        <v>0</v>
      </c>
      <c r="CZ149" s="14" t="n">
        <v>0</v>
      </c>
      <c r="DA149" s="14" t="n">
        <v>0</v>
      </c>
      <c r="DB149" s="14" t="n">
        <v>0</v>
      </c>
      <c r="DC149" s="14" t="n">
        <v>0</v>
      </c>
      <c r="DD149" s="14" t="n">
        <v>0</v>
      </c>
      <c r="DE149" s="14" t="n">
        <v>0</v>
      </c>
      <c r="DF149" s="14" t="n">
        <v>0</v>
      </c>
      <c r="DG149" s="14" t="n">
        <v>0</v>
      </c>
      <c r="DH149" s="14" t="n">
        <v>0</v>
      </c>
      <c r="DI149" s="14" t="n">
        <v>0</v>
      </c>
      <c r="DJ149" s="14" t="n">
        <v>0</v>
      </c>
      <c r="DK149" s="14" t="n">
        <v>0</v>
      </c>
      <c r="DL149" s="14" t="n">
        <v>0</v>
      </c>
      <c r="DM149" s="14" t="n">
        <v>0</v>
      </c>
      <c r="DN149" s="14" t="n">
        <v>0</v>
      </c>
      <c r="DO149" s="14" t="n">
        <v>0</v>
      </c>
      <c r="DP149" s="14" t="n">
        <v>0</v>
      </c>
      <c r="DQ149" s="14" t="n">
        <v>0</v>
      </c>
      <c r="DR149" s="14" t="n">
        <v>0</v>
      </c>
      <c r="DS149" s="14" t="n">
        <v>0</v>
      </c>
      <c r="DT149" s="14" t="n">
        <v>0</v>
      </c>
      <c r="DU149" s="14" t="n">
        <v>0</v>
      </c>
      <c r="DV149" s="14" t="n">
        <v>0</v>
      </c>
      <c r="DW149" s="14" t="n">
        <v>0</v>
      </c>
      <c r="DX149" s="14" t="n">
        <v>0</v>
      </c>
      <c r="DY149" s="14" t="n">
        <v>0</v>
      </c>
      <c r="DZ149" s="14" t="n">
        <v>0</v>
      </c>
      <c r="EA149" s="14" t="n">
        <v>0</v>
      </c>
      <c r="EB149" s="14" t="n">
        <v>0</v>
      </c>
      <c r="EC149" s="14" t="n">
        <v>0</v>
      </c>
      <c r="ED149" s="14" t="n">
        <v>0</v>
      </c>
      <c r="EE149" s="14" t="n">
        <v>0</v>
      </c>
      <c r="EF149" s="14" t="n">
        <v>0</v>
      </c>
    </row>
    <row r="150">
      <c r="B150" s="13" t="inlineStr">
        <is>
          <t>Excedente de explotación bruto</t>
        </is>
      </c>
      <c r="C150" s="12" t="n">
        <v>0</v>
      </c>
      <c r="D150" s="12" t="n">
        <v>0</v>
      </c>
      <c r="E150" s="12" t="n">
        <v>0</v>
      </c>
      <c r="F150" s="12" t="n">
        <v>0</v>
      </c>
      <c r="G150" s="12" t="n">
        <v>0</v>
      </c>
      <c r="H150" s="12" t="n">
        <v>0</v>
      </c>
      <c r="I150" s="12" t="n">
        <v>0</v>
      </c>
      <c r="J150" s="12" t="n">
        <v>0</v>
      </c>
      <c r="K150" s="12" t="n">
        <v>0</v>
      </c>
      <c r="L150" s="12" t="n">
        <v>0</v>
      </c>
      <c r="M150" s="12" t="n">
        <v>0</v>
      </c>
      <c r="N150" s="12" t="n">
        <v>0</v>
      </c>
      <c r="O150" s="12" t="n">
        <v>0</v>
      </c>
      <c r="P150" s="12" t="n">
        <v>0</v>
      </c>
      <c r="Q150" s="12" t="n">
        <v>0</v>
      </c>
      <c r="R150" s="12" t="n">
        <v>0</v>
      </c>
      <c r="S150" s="12" t="n">
        <v>0</v>
      </c>
      <c r="T150" s="12" t="n">
        <v>0</v>
      </c>
      <c r="U150" s="12" t="n">
        <v>0</v>
      </c>
      <c r="V150" s="12" t="n">
        <v>0</v>
      </c>
      <c r="W150" s="12" t="n">
        <v>0</v>
      </c>
      <c r="X150" s="12" t="n">
        <v>0</v>
      </c>
      <c r="Y150" s="12" t="n">
        <v>0</v>
      </c>
      <c r="Z150" s="12" t="n">
        <v>0</v>
      </c>
      <c r="AA150" s="12" t="n">
        <v>0</v>
      </c>
      <c r="AB150" s="12" t="n">
        <v>0</v>
      </c>
      <c r="AC150" s="12" t="n">
        <v>0</v>
      </c>
      <c r="AD150" s="12" t="n">
        <v>0</v>
      </c>
      <c r="AE150" s="12" t="n">
        <v>0</v>
      </c>
      <c r="AF150" s="12" t="n">
        <v>0</v>
      </c>
      <c r="AG150" s="12" t="n">
        <v>0</v>
      </c>
      <c r="AH150" s="12" t="n">
        <v>0</v>
      </c>
      <c r="AI150" s="12" t="n">
        <v>0</v>
      </c>
      <c r="AJ150" s="12" t="n">
        <v>0</v>
      </c>
      <c r="AK150" s="12" t="n">
        <v>0</v>
      </c>
      <c r="AL150" s="12" t="n">
        <v>0</v>
      </c>
      <c r="AM150" s="12" t="n">
        <v>0</v>
      </c>
      <c r="AN150" s="12" t="n">
        <v>0</v>
      </c>
      <c r="AO150" s="12" t="n">
        <v>0</v>
      </c>
      <c r="AP150" s="12" t="n">
        <v>0</v>
      </c>
      <c r="AQ150" s="12" t="n">
        <v>0</v>
      </c>
      <c r="AR150" s="12" t="n">
        <v>0</v>
      </c>
      <c r="AS150" s="12" t="n">
        <v>0</v>
      </c>
      <c r="AT150" s="12" t="n">
        <v>0</v>
      </c>
      <c r="AU150" s="12" t="n">
        <v>0</v>
      </c>
      <c r="AV150" s="12" t="n">
        <v>0</v>
      </c>
      <c r="AW150" s="12" t="n">
        <v>0</v>
      </c>
      <c r="AX150" s="12" t="n">
        <v>0</v>
      </c>
      <c r="AY150" s="12" t="n">
        <v>0</v>
      </c>
      <c r="AZ150" s="12" t="n">
        <v>0</v>
      </c>
      <c r="BA150" s="12" t="n">
        <v>0</v>
      </c>
      <c r="BB150" s="12" t="n">
        <v>0</v>
      </c>
      <c r="BC150" s="12" t="n">
        <v>0</v>
      </c>
      <c r="BD150" s="12" t="n">
        <v>0</v>
      </c>
      <c r="BE150" s="12" t="n">
        <v>0</v>
      </c>
      <c r="BF150" s="12" t="n">
        <v>0</v>
      </c>
      <c r="BG150" s="12" t="n">
        <v>0</v>
      </c>
      <c r="BH150" s="12" t="n">
        <v>0</v>
      </c>
      <c r="BI150" s="12" t="n">
        <v>0</v>
      </c>
      <c r="BJ150" s="12" t="n">
        <v>0</v>
      </c>
      <c r="BK150" s="12" t="n">
        <v>0</v>
      </c>
      <c r="BL150" s="12" t="n">
        <v>0</v>
      </c>
      <c r="BM150" s="12" t="n">
        <v>0</v>
      </c>
      <c r="BN150" s="12" t="n">
        <v>0</v>
      </c>
      <c r="BO150" s="12" t="n">
        <v>0</v>
      </c>
      <c r="BP150" s="12" t="n">
        <v>0</v>
      </c>
      <c r="BQ150" s="12" t="n">
        <v>0</v>
      </c>
      <c r="BR150" s="12" t="n">
        <v>0</v>
      </c>
      <c r="BS150" s="12" t="n">
        <v>0</v>
      </c>
      <c r="BT150" s="12" t="n">
        <v>0</v>
      </c>
      <c r="BU150" s="12" t="n">
        <v>0</v>
      </c>
      <c r="BV150" s="12" t="n">
        <v>0</v>
      </c>
      <c r="BW150" s="12" t="n">
        <v>0</v>
      </c>
      <c r="BX150" s="12" t="n">
        <v>0</v>
      </c>
      <c r="BY150" s="12" t="n">
        <v>0</v>
      </c>
      <c r="BZ150" s="12" t="n">
        <v>0</v>
      </c>
      <c r="CA150" s="12" t="n">
        <v>0</v>
      </c>
      <c r="CB150" s="12" t="n">
        <v>0</v>
      </c>
      <c r="CC150" s="12" t="n">
        <v>0</v>
      </c>
      <c r="CD150" s="12" t="n">
        <v>0</v>
      </c>
      <c r="CE150" s="12" t="n">
        <v>0</v>
      </c>
      <c r="CF150" s="12" t="n">
        <v>0</v>
      </c>
      <c r="CG150" s="12" t="n">
        <v>0</v>
      </c>
      <c r="CH150" s="12" t="n">
        <v>0</v>
      </c>
      <c r="CI150" s="12" t="n">
        <v>0</v>
      </c>
      <c r="CJ150" s="12" t="n">
        <v>0</v>
      </c>
      <c r="CK150" s="12" t="n">
        <v>0</v>
      </c>
      <c r="CL150" s="12" t="n">
        <v>0</v>
      </c>
      <c r="CM150" s="12" t="n">
        <v>0</v>
      </c>
      <c r="CN150" s="12" t="n">
        <v>0</v>
      </c>
      <c r="CO150" s="12" t="n">
        <v>0</v>
      </c>
      <c r="CP150" s="12" t="n">
        <v>0</v>
      </c>
      <c r="CQ150" s="12" t="n">
        <v>0</v>
      </c>
      <c r="CR150" s="12" t="n">
        <v>0</v>
      </c>
      <c r="CS150" s="12" t="n">
        <v>0</v>
      </c>
      <c r="CT150" s="12" t="n">
        <v>0</v>
      </c>
      <c r="CU150" s="12" t="n">
        <v>0</v>
      </c>
      <c r="CV150" s="12" t="n">
        <v>0</v>
      </c>
      <c r="CW150" s="12" t="n">
        <v>0</v>
      </c>
      <c r="CX150" s="12" t="n">
        <v>0</v>
      </c>
      <c r="CY150" s="12" t="n">
        <v>0</v>
      </c>
      <c r="CZ150" s="12" t="n">
        <v>0</v>
      </c>
      <c r="DA150" s="12" t="n">
        <v>0</v>
      </c>
      <c r="DB150" s="12" t="n">
        <v>0</v>
      </c>
      <c r="DC150" s="12" t="n">
        <v>0</v>
      </c>
      <c r="DD150" s="12" t="n">
        <v>0</v>
      </c>
      <c r="DE150" s="12" t="n">
        <v>0</v>
      </c>
      <c r="DF150" s="12" t="n">
        <v>0</v>
      </c>
      <c r="DG150" s="12" t="n">
        <v>0</v>
      </c>
      <c r="DH150" s="12" t="n">
        <v>0</v>
      </c>
      <c r="DI150" s="12" t="n">
        <v>0</v>
      </c>
      <c r="DJ150" s="12" t="n">
        <v>0</v>
      </c>
      <c r="DK150" s="12" t="n">
        <v>0</v>
      </c>
      <c r="DL150" s="12" t="n">
        <v>0</v>
      </c>
      <c r="DM150" s="12" t="n">
        <v>0</v>
      </c>
      <c r="DN150" s="12" t="n">
        <v>0</v>
      </c>
      <c r="DO150" s="12" t="n">
        <v>0</v>
      </c>
      <c r="DP150" s="12" t="n">
        <v>0</v>
      </c>
      <c r="DQ150" s="12" t="n">
        <v>0</v>
      </c>
      <c r="DR150" s="12" t="n">
        <v>0</v>
      </c>
      <c r="DS150" s="12" t="n">
        <v>0</v>
      </c>
      <c r="DT150" s="12" t="n">
        <v>0</v>
      </c>
      <c r="DU150" s="12" t="n">
        <v>0</v>
      </c>
      <c r="DV150" s="12" t="n">
        <v>0</v>
      </c>
      <c r="DW150" s="12" t="n">
        <v>0</v>
      </c>
      <c r="DX150" s="12" t="n">
        <v>0</v>
      </c>
      <c r="DY150" s="12" t="n">
        <v>0</v>
      </c>
      <c r="DZ150" s="12" t="n">
        <v>0</v>
      </c>
      <c r="EA150" s="12" t="n">
        <v>0</v>
      </c>
      <c r="EB150" s="12" t="n">
        <v>0</v>
      </c>
      <c r="EC150" s="12" t="n">
        <v>0</v>
      </c>
      <c r="ED150" s="12" t="n">
        <v>0</v>
      </c>
      <c r="EE150" s="12" t="n">
        <v>0</v>
      </c>
      <c r="EF150" s="12" t="n">
        <v>0</v>
      </c>
    </row>
    <row r="151"/>
    <row r="152">
      <c r="B152" s="13" t="inlineStr">
        <is>
          <t>Impuestos menos subvenciones sobre los productos</t>
        </is>
      </c>
      <c r="C152" s="12" t="n">
        <v>0</v>
      </c>
      <c r="D152" s="12" t="n">
        <v>0</v>
      </c>
      <c r="E152" s="12" t="n">
        <v>0</v>
      </c>
      <c r="F152" s="12" t="n">
        <v>0</v>
      </c>
      <c r="G152" s="12" t="n">
        <v>0</v>
      </c>
      <c r="H152" s="12" t="n">
        <v>0</v>
      </c>
      <c r="I152" s="12" t="n">
        <v>0</v>
      </c>
      <c r="J152" s="12" t="n">
        <v>0</v>
      </c>
      <c r="K152" s="12" t="n">
        <v>0</v>
      </c>
      <c r="L152" s="12" t="n">
        <v>0</v>
      </c>
      <c r="M152" s="12" t="n">
        <v>0</v>
      </c>
      <c r="N152" s="12" t="n">
        <v>0</v>
      </c>
      <c r="O152" s="12" t="n">
        <v>0</v>
      </c>
      <c r="P152" s="12" t="n">
        <v>0</v>
      </c>
      <c r="Q152" s="12" t="n">
        <v>0</v>
      </c>
      <c r="R152" s="12" t="n">
        <v>0</v>
      </c>
      <c r="S152" s="12" t="n">
        <v>0</v>
      </c>
      <c r="T152" s="12" t="n">
        <v>0</v>
      </c>
      <c r="U152" s="12" t="n">
        <v>0</v>
      </c>
      <c r="V152" s="12" t="n">
        <v>0</v>
      </c>
      <c r="W152" s="12" t="n">
        <v>0</v>
      </c>
      <c r="X152" s="12" t="n">
        <v>0</v>
      </c>
      <c r="Y152" s="12" t="n">
        <v>0</v>
      </c>
      <c r="Z152" s="12" t="n">
        <v>0</v>
      </c>
      <c r="AA152" s="12" t="n">
        <v>0</v>
      </c>
      <c r="AB152" s="12" t="n">
        <v>0</v>
      </c>
      <c r="AC152" s="12" t="n">
        <v>0</v>
      </c>
      <c r="AD152" s="12" t="n">
        <v>0</v>
      </c>
      <c r="AE152" s="12" t="n">
        <v>0</v>
      </c>
      <c r="AF152" s="12" t="n">
        <v>0</v>
      </c>
      <c r="AG152" s="12" t="n">
        <v>0</v>
      </c>
      <c r="AH152" s="12" t="n">
        <v>0</v>
      </c>
      <c r="AI152" s="12" t="n">
        <v>0</v>
      </c>
      <c r="AJ152" s="12" t="n">
        <v>0</v>
      </c>
      <c r="AK152" s="12" t="n">
        <v>0</v>
      </c>
      <c r="AL152" s="12" t="n">
        <v>0</v>
      </c>
      <c r="AM152" s="12" t="n">
        <v>0</v>
      </c>
      <c r="AN152" s="12" t="n">
        <v>0</v>
      </c>
      <c r="AO152" s="12" t="n">
        <v>0</v>
      </c>
      <c r="AP152" s="12" t="n">
        <v>0</v>
      </c>
      <c r="AQ152" s="12" t="n">
        <v>0</v>
      </c>
      <c r="AR152" s="12" t="n">
        <v>0</v>
      </c>
      <c r="AS152" s="12" t="n">
        <v>0</v>
      </c>
      <c r="AT152" s="12" t="n">
        <v>0</v>
      </c>
      <c r="AU152" s="12" t="n">
        <v>0</v>
      </c>
      <c r="AV152" s="12" t="n">
        <v>0</v>
      </c>
      <c r="AW152" s="12" t="n">
        <v>0</v>
      </c>
      <c r="AX152" s="12" t="n">
        <v>0</v>
      </c>
      <c r="AY152" s="12" t="n">
        <v>0</v>
      </c>
      <c r="AZ152" s="12" t="n">
        <v>0</v>
      </c>
      <c r="BA152" s="12" t="n">
        <v>0</v>
      </c>
      <c r="BB152" s="12" t="n">
        <v>0</v>
      </c>
      <c r="BC152" s="12" t="n">
        <v>0</v>
      </c>
      <c r="BD152" s="12" t="n">
        <v>0</v>
      </c>
      <c r="BE152" s="12" t="n">
        <v>0</v>
      </c>
      <c r="BF152" s="12" t="n">
        <v>0</v>
      </c>
      <c r="BG152" s="12" t="n">
        <v>0</v>
      </c>
      <c r="BH152" s="12" t="n">
        <v>0</v>
      </c>
      <c r="BI152" s="12" t="n">
        <v>0</v>
      </c>
      <c r="BJ152" s="12" t="n">
        <v>0</v>
      </c>
      <c r="BK152" s="12" t="n">
        <v>0</v>
      </c>
      <c r="BL152" s="12" t="n">
        <v>0</v>
      </c>
      <c r="BM152" s="12" t="n">
        <v>0</v>
      </c>
      <c r="BN152" s="12" t="n">
        <v>0</v>
      </c>
      <c r="BO152" s="12" t="n">
        <v>0</v>
      </c>
      <c r="BP152" s="12" t="n">
        <v>0</v>
      </c>
      <c r="BQ152" s="12" t="n">
        <v>0</v>
      </c>
      <c r="BR152" s="12" t="n">
        <v>0</v>
      </c>
      <c r="BS152" s="12" t="n">
        <v>0</v>
      </c>
      <c r="BT152" s="12" t="n">
        <v>0</v>
      </c>
      <c r="BU152" s="12" t="n">
        <v>0</v>
      </c>
      <c r="BV152" s="12" t="n">
        <v>0</v>
      </c>
      <c r="BW152" s="12" t="n">
        <v>0</v>
      </c>
      <c r="BX152" s="12" t="n">
        <v>0</v>
      </c>
      <c r="BY152" s="12" t="n">
        <v>0</v>
      </c>
      <c r="BZ152" s="12" t="n">
        <v>0</v>
      </c>
      <c r="CA152" s="12" t="n">
        <v>0</v>
      </c>
      <c r="CB152" s="12" t="n">
        <v>0</v>
      </c>
      <c r="CC152" s="12" t="n">
        <v>0</v>
      </c>
      <c r="CD152" s="12" t="n">
        <v>0</v>
      </c>
      <c r="CE152" s="12" t="n">
        <v>0</v>
      </c>
      <c r="CF152" s="12" t="n">
        <v>0</v>
      </c>
      <c r="CG152" s="12" t="n">
        <v>0</v>
      </c>
      <c r="CH152" s="12" t="n">
        <v>0</v>
      </c>
      <c r="CI152" s="12" t="n">
        <v>0</v>
      </c>
      <c r="CJ152" s="12" t="n">
        <v>0</v>
      </c>
      <c r="CK152" s="12" t="n">
        <v>0</v>
      </c>
      <c r="CL152" s="12" t="n">
        <v>0</v>
      </c>
      <c r="CM152" s="12" t="n">
        <v>0</v>
      </c>
      <c r="CN152" s="12" t="n">
        <v>0</v>
      </c>
      <c r="CO152" s="12" t="n">
        <v>0</v>
      </c>
      <c r="CP152" s="12" t="n">
        <v>0</v>
      </c>
      <c r="CQ152" s="12" t="n">
        <v>0</v>
      </c>
      <c r="CR152" s="12" t="n">
        <v>0</v>
      </c>
      <c r="CS152" s="12" t="n">
        <v>0</v>
      </c>
      <c r="CT152" s="12" t="n">
        <v>0</v>
      </c>
      <c r="CU152" s="12" t="n">
        <v>0</v>
      </c>
      <c r="CV152" s="12" t="n">
        <v>0</v>
      </c>
      <c r="CW152" s="12" t="n">
        <v>0</v>
      </c>
      <c r="CX152" s="12" t="n">
        <v>0</v>
      </c>
      <c r="CY152" s="12" t="n">
        <v>0</v>
      </c>
      <c r="CZ152" s="12" t="n">
        <v>0</v>
      </c>
      <c r="DA152" s="12" t="n">
        <v>0</v>
      </c>
      <c r="DB152" s="12" t="n">
        <v>0</v>
      </c>
      <c r="DC152" s="12" t="n">
        <v>0</v>
      </c>
      <c r="DD152" s="12" t="n">
        <v>0</v>
      </c>
      <c r="DE152" s="12" t="n">
        <v>0</v>
      </c>
      <c r="DF152" s="12" t="n">
        <v>0</v>
      </c>
      <c r="DG152" s="12" t="n">
        <v>0</v>
      </c>
      <c r="DH152" s="12" t="n">
        <v>0</v>
      </c>
      <c r="DI152" s="12" t="n">
        <v>0</v>
      </c>
      <c r="DJ152" s="12" t="n">
        <v>0</v>
      </c>
      <c r="DK152" s="12" t="n">
        <v>0</v>
      </c>
      <c r="DL152" s="12" t="n">
        <v>0</v>
      </c>
      <c r="DM152" s="12" t="n">
        <v>0</v>
      </c>
      <c r="DN152" s="12" t="n">
        <v>0</v>
      </c>
      <c r="DO152" s="12" t="n">
        <v>0</v>
      </c>
      <c r="DP152" s="12" t="n">
        <v>0</v>
      </c>
      <c r="DQ152" s="12" t="n">
        <v>0</v>
      </c>
      <c r="DR152" s="12" t="n">
        <v>0</v>
      </c>
      <c r="DS152" s="12" t="n">
        <v>0</v>
      </c>
      <c r="DT152" s="12" t="n">
        <v>0</v>
      </c>
      <c r="DU152" s="12" t="n">
        <v>0</v>
      </c>
      <c r="DV152" s="12" t="n">
        <v>0</v>
      </c>
      <c r="DW152" s="12" t="n">
        <v>0</v>
      </c>
      <c r="DX152" s="12" t="n">
        <v>0</v>
      </c>
      <c r="DY152" s="12" t="n">
        <v>0</v>
      </c>
      <c r="DZ152" s="12" t="n">
        <v>0</v>
      </c>
      <c r="EA152" s="12" t="n">
        <v>0</v>
      </c>
      <c r="EB152" s="12" t="n">
        <v>0</v>
      </c>
      <c r="EC152" s="12" t="n">
        <v>0</v>
      </c>
      <c r="ED152" s="12" t="n">
        <v>0</v>
      </c>
      <c r="EE152" s="12" t="n">
        <v>0</v>
      </c>
      <c r="EF152" s="12" t="n">
        <v>0</v>
      </c>
    </row>
    <row r="153"/>
    <row r="154">
      <c r="B154" s="15" t="inlineStr">
        <is>
          <t>Producción total</t>
        </is>
      </c>
      <c r="C154" s="16">
        <f>C143+C145+C152</f>
        <v/>
      </c>
      <c r="D154" s="16">
        <f>D143+D145+D152</f>
        <v/>
      </c>
      <c r="E154" s="16">
        <f>E143+E145+E152</f>
        <v/>
      </c>
      <c r="F154" s="16">
        <f>F143+F145+F152</f>
        <v/>
      </c>
      <c r="G154" s="16">
        <f>G143+G145+G152</f>
        <v/>
      </c>
      <c r="H154" s="16">
        <f>H143+H145+H152</f>
        <v/>
      </c>
      <c r="I154" s="16">
        <f>I143+I145+I152</f>
        <v/>
      </c>
      <c r="J154" s="16">
        <f>J143+J145+J152</f>
        <v/>
      </c>
      <c r="K154" s="16">
        <f>K143+K145+K152</f>
        <v/>
      </c>
      <c r="L154" s="16">
        <f>L143+L145+L152</f>
        <v/>
      </c>
      <c r="M154" s="16">
        <f>M143+M145+M152</f>
        <v/>
      </c>
      <c r="N154" s="16">
        <f>N143+N145+N152</f>
        <v/>
      </c>
      <c r="O154" s="16">
        <f>O143+O145+O152</f>
        <v/>
      </c>
      <c r="P154" s="16">
        <f>P143+P145+P152</f>
        <v/>
      </c>
      <c r="Q154" s="16">
        <f>Q143+Q145+Q152</f>
        <v/>
      </c>
      <c r="R154" s="16">
        <f>R143+R145+R152</f>
        <v/>
      </c>
      <c r="S154" s="16">
        <f>S143+S145+S152</f>
        <v/>
      </c>
      <c r="T154" s="16">
        <f>T143+T145+T152</f>
        <v/>
      </c>
      <c r="U154" s="16">
        <f>U143+U145+U152</f>
        <v/>
      </c>
      <c r="V154" s="16">
        <f>V143+V145+V152</f>
        <v/>
      </c>
      <c r="W154" s="16">
        <f>W143+W145+W152</f>
        <v/>
      </c>
      <c r="X154" s="16">
        <f>X143+X145+X152</f>
        <v/>
      </c>
      <c r="Y154" s="16">
        <f>Y143+Y145+Y152</f>
        <v/>
      </c>
      <c r="Z154" s="16">
        <f>Z143+Z145+Z152</f>
        <v/>
      </c>
      <c r="AA154" s="16">
        <f>AA143+AA145+AA152</f>
        <v/>
      </c>
      <c r="AB154" s="16">
        <f>AB143+AB145+AB152</f>
        <v/>
      </c>
      <c r="AC154" s="16">
        <f>AC143+AC145+AC152</f>
        <v/>
      </c>
      <c r="AD154" s="16">
        <f>AD143+AD145+AD152</f>
        <v/>
      </c>
      <c r="AE154" s="16">
        <f>AE143+AE145+AE152</f>
        <v/>
      </c>
      <c r="AF154" s="16">
        <f>AF143+AF145+AF152</f>
        <v/>
      </c>
      <c r="AG154" s="16">
        <f>AG143+AG145+AG152</f>
        <v/>
      </c>
      <c r="AH154" s="16">
        <f>AH143+AH145+AH152</f>
        <v/>
      </c>
      <c r="AI154" s="16">
        <f>AI143+AI145+AI152</f>
        <v/>
      </c>
      <c r="AJ154" s="16">
        <f>AJ143+AJ145+AJ152</f>
        <v/>
      </c>
      <c r="AK154" s="16">
        <f>AK143+AK145+AK152</f>
        <v/>
      </c>
      <c r="AL154" s="16">
        <f>AL143+AL145+AL152</f>
        <v/>
      </c>
      <c r="AM154" s="16">
        <f>AM143+AM145+AM152</f>
        <v/>
      </c>
      <c r="AN154" s="16">
        <f>AN143+AN145+AN152</f>
        <v/>
      </c>
      <c r="AO154" s="16">
        <f>AO143+AO145+AO152</f>
        <v/>
      </c>
      <c r="AP154" s="16">
        <f>AP143+AP145+AP152</f>
        <v/>
      </c>
      <c r="AQ154" s="16">
        <f>AQ143+AQ145+AQ152</f>
        <v/>
      </c>
      <c r="AR154" s="16">
        <f>AR143+AR145+AR152</f>
        <v/>
      </c>
      <c r="AS154" s="16">
        <f>AS143+AS145+AS152</f>
        <v/>
      </c>
      <c r="AT154" s="16">
        <f>AT143+AT145+AT152</f>
        <v/>
      </c>
      <c r="AU154" s="16">
        <f>AU143+AU145+AU152</f>
        <v/>
      </c>
      <c r="AV154" s="16">
        <f>AV143+AV145+AV152</f>
        <v/>
      </c>
      <c r="AW154" s="16">
        <f>AW143+AW145+AW152</f>
        <v/>
      </c>
      <c r="AX154" s="16">
        <f>AX143+AX145+AX152</f>
        <v/>
      </c>
      <c r="AY154" s="16">
        <f>AY143+AY145+AY152</f>
        <v/>
      </c>
      <c r="AZ154" s="16">
        <f>AZ143+AZ145+AZ152</f>
        <v/>
      </c>
      <c r="BA154" s="16">
        <f>BA143+BA145+BA152</f>
        <v/>
      </c>
      <c r="BB154" s="16">
        <f>BB143+BB145+BB152</f>
        <v/>
      </c>
      <c r="BC154" s="16">
        <f>BC143+BC145+BC152</f>
        <v/>
      </c>
      <c r="BD154" s="16">
        <f>BD143+BD145+BD152</f>
        <v/>
      </c>
      <c r="BE154" s="16">
        <f>BE143+BE145+BE152</f>
        <v/>
      </c>
      <c r="BF154" s="16">
        <f>BF143+BF145+BF152</f>
        <v/>
      </c>
      <c r="BG154" s="16">
        <f>BG143+BG145+BG152</f>
        <v/>
      </c>
      <c r="BH154" s="16">
        <f>BH143+BH145+BH152</f>
        <v/>
      </c>
      <c r="BI154" s="16">
        <f>BI143+BI145+BI152</f>
        <v/>
      </c>
      <c r="BJ154" s="16">
        <f>BJ143+BJ145+BJ152</f>
        <v/>
      </c>
      <c r="BK154" s="16">
        <f>BK143+BK145+BK152</f>
        <v/>
      </c>
      <c r="BL154" s="16">
        <f>BL143+BL145+BL152</f>
        <v/>
      </c>
      <c r="BM154" s="16">
        <f>BM143+BM145+BM152</f>
        <v/>
      </c>
      <c r="BN154" s="16">
        <f>BN143+BN145+BN152</f>
        <v/>
      </c>
      <c r="BO154" s="16">
        <f>BO143+BO145+BO152</f>
        <v/>
      </c>
      <c r="BP154" s="16">
        <f>BP143+BP145+BP152</f>
        <v/>
      </c>
      <c r="BQ154" s="16">
        <f>BQ143+BQ145+BQ152</f>
        <v/>
      </c>
      <c r="BR154" s="16">
        <f>BR143+BR145+BR152</f>
        <v/>
      </c>
      <c r="BS154" s="16">
        <f>BS143+BS145+BS152</f>
        <v/>
      </c>
      <c r="BT154" s="16">
        <f>BT143+BT145+BT152</f>
        <v/>
      </c>
      <c r="BU154" s="16">
        <f>BU143+BU145+BU152</f>
        <v/>
      </c>
      <c r="BV154" s="16">
        <f>BV143+BV145+BV152</f>
        <v/>
      </c>
      <c r="BW154" s="16">
        <f>BW143+BW145+BW152</f>
        <v/>
      </c>
      <c r="BX154" s="16">
        <f>BX143+BX145+BX152</f>
        <v/>
      </c>
      <c r="BY154" s="16">
        <f>BY143+BY145+BY152</f>
        <v/>
      </c>
      <c r="BZ154" s="16">
        <f>BZ143+BZ145+BZ152</f>
        <v/>
      </c>
      <c r="CA154" s="16">
        <f>CA143+CA145+CA152</f>
        <v/>
      </c>
      <c r="CB154" s="16">
        <f>CB143+CB145+CB152</f>
        <v/>
      </c>
      <c r="CC154" s="16">
        <f>CC143+CC145+CC152</f>
        <v/>
      </c>
      <c r="CD154" s="16">
        <f>CD143+CD145+CD152</f>
        <v/>
      </c>
      <c r="CE154" s="16">
        <f>CE143+CE145+CE152</f>
        <v/>
      </c>
      <c r="CF154" s="16">
        <f>CF143+CF145+CF152</f>
        <v/>
      </c>
      <c r="CG154" s="16">
        <f>CG143+CG145+CG152</f>
        <v/>
      </c>
      <c r="CH154" s="16">
        <f>CH143+CH145+CH152</f>
        <v/>
      </c>
      <c r="CI154" s="16">
        <f>CI143+CI145+CI152</f>
        <v/>
      </c>
      <c r="CJ154" s="16">
        <f>CJ143+CJ145+CJ152</f>
        <v/>
      </c>
      <c r="CK154" s="16">
        <f>CK143+CK145+CK152</f>
        <v/>
      </c>
      <c r="CL154" s="16">
        <f>CL143+CL145+CL152</f>
        <v/>
      </c>
      <c r="CM154" s="16">
        <f>CM143+CM145+CM152</f>
        <v/>
      </c>
      <c r="CN154" s="16">
        <f>CN143+CN145+CN152</f>
        <v/>
      </c>
      <c r="CO154" s="16">
        <f>CO143+CO145+CO152</f>
        <v/>
      </c>
      <c r="CP154" s="16">
        <f>CP143+CP145+CP152</f>
        <v/>
      </c>
      <c r="CQ154" s="16">
        <f>CQ143+CQ145+CQ152</f>
        <v/>
      </c>
      <c r="CR154" s="16">
        <f>CR143+CR145+CR152</f>
        <v/>
      </c>
      <c r="CS154" s="16">
        <f>CS143+CS145+CS152</f>
        <v/>
      </c>
      <c r="CT154" s="16">
        <f>CT143+CT145+CT152</f>
        <v/>
      </c>
      <c r="CU154" s="16">
        <f>CU143+CU145+CU152</f>
        <v/>
      </c>
      <c r="CV154" s="16">
        <f>CV143+CV145+CV152</f>
        <v/>
      </c>
      <c r="CW154" s="16">
        <f>CW143+CW145+CW152</f>
        <v/>
      </c>
      <c r="CX154" s="16">
        <f>CX143+CX145+CX152</f>
        <v/>
      </c>
      <c r="CY154" s="16">
        <f>CY143+CY145+CY152</f>
        <v/>
      </c>
      <c r="CZ154" s="16">
        <f>CZ143+CZ145+CZ152</f>
        <v/>
      </c>
      <c r="DA154" s="16">
        <f>DA143+DA145+DA152</f>
        <v/>
      </c>
      <c r="DB154" s="16">
        <f>DB143+DB145+DB152</f>
        <v/>
      </c>
      <c r="DC154" s="16">
        <f>DC143+DC145+DC152</f>
        <v/>
      </c>
      <c r="DD154" s="16">
        <f>DD143+DD145+DD152</f>
        <v/>
      </c>
      <c r="DE154" s="16">
        <f>DE143+DE145+DE152</f>
        <v/>
      </c>
      <c r="DF154" s="16">
        <f>DF143+DF145+DF152</f>
        <v/>
      </c>
      <c r="DG154" s="16">
        <f>DG143+DG145+DG152</f>
        <v/>
      </c>
      <c r="DH154" s="16">
        <f>DH143+DH145+DH152</f>
        <v/>
      </c>
      <c r="DI154" s="16">
        <f>DI143+DI145+DI152</f>
        <v/>
      </c>
      <c r="DJ154" s="16">
        <f>DJ143+DJ145+DJ152</f>
        <v/>
      </c>
      <c r="DK154" s="16">
        <f>DK143+DK145+DK152</f>
        <v/>
      </c>
      <c r="DL154" s="16">
        <f>DL143+DL145+DL152</f>
        <v/>
      </c>
      <c r="DM154" s="16">
        <f>DM143+DM145+DM152</f>
        <v/>
      </c>
      <c r="DN154" s="16">
        <f>DN143+DN145+DN152</f>
        <v/>
      </c>
      <c r="DO154" s="16">
        <f>DO143+DO145+DO152</f>
        <v/>
      </c>
      <c r="DP154" s="16">
        <f>DP143+DP145+DP152</f>
        <v/>
      </c>
      <c r="DQ154" s="16">
        <f>DQ143+DQ145+DQ152</f>
        <v/>
      </c>
      <c r="DR154" s="16">
        <f>DR143+DR145+DR152</f>
        <v/>
      </c>
      <c r="DS154" s="16">
        <f>DS143+DS145+DS152</f>
        <v/>
      </c>
      <c r="DT154" s="16">
        <f>DT143+DT145+DT152</f>
        <v/>
      </c>
      <c r="DU154" s="16">
        <f>DU143+DU145+DU152</f>
        <v/>
      </c>
      <c r="DV154" s="16">
        <f>DV143+DV145+DV152</f>
        <v/>
      </c>
      <c r="DW154" s="16">
        <f>DW143+DW145+DW152</f>
        <v/>
      </c>
      <c r="DX154" s="16">
        <f>DX143+DX145+DX152</f>
        <v/>
      </c>
      <c r="DY154" s="16">
        <f>DY143+DY145+DY152</f>
        <v/>
      </c>
      <c r="DZ154" s="16">
        <f>DZ143+DZ145+DZ152</f>
        <v/>
      </c>
      <c r="EF154" s="16">
        <f>SUM(C154:DZ154)</f>
        <v/>
      </c>
    </row>
    <row r="155"/>
    <row r="156">
      <c r="A156" s="13" t="inlineStr">
        <is>
          <t>Fuente: COU IBGE nivel 68</t>
        </is>
      </c>
    </row>
    <row r="157">
      <c r="A157" s="9" t="inlineStr">
        <is>
          <t>Actualizado para auditoría el 10 de julio de 2026</t>
        </is>
      </c>
    </row>
  </sheetData>
  <mergeCells count="10">
    <mergeCell ref="C10:DZ10"/>
    <mergeCell ref="A3:H4"/>
    <mergeCell ref="B10:B12"/>
    <mergeCell ref="EC10:EC12"/>
    <mergeCell ref="ED10:ED12"/>
    <mergeCell ref="A10:A12"/>
    <mergeCell ref="EE10:EE12"/>
    <mergeCell ref="A1:H1"/>
    <mergeCell ref="EF11:EF12"/>
    <mergeCell ref="EA11:EA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Z141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</cols>
  <sheetData>
    <row r="1"/>
    <row r="2"/>
    <row r="3" ht="30" customHeight="1">
      <c r="A3" s="7" t="inlineStr">
        <is>
          <t>Matriz insumo producto, producto por producto, basada en COU - Multiplicadores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2017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0" t="inlineStr">
        <is>
          <t>Diesel</t>
        </is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1" t="n">
        <v>75</v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  <c r="DF11" s="11" t="n">
        <v>108</v>
      </c>
      <c r="DG11" s="11" t="n">
        <v>109</v>
      </c>
      <c r="DH11" s="11" t="n">
        <v>110</v>
      </c>
      <c r="DI11" s="11" t="n">
        <v>111</v>
      </c>
      <c r="DJ11" s="11" t="n">
        <v>112</v>
      </c>
      <c r="DK11" s="11" t="n">
        <v>113</v>
      </c>
      <c r="DL11" s="11" t="n">
        <v>114</v>
      </c>
      <c r="DM11" s="11" t="n">
        <v>115</v>
      </c>
      <c r="DN11" s="11" t="n">
        <v>116</v>
      </c>
      <c r="DO11" s="11" t="n">
        <v>117</v>
      </c>
      <c r="DP11" s="11" t="n">
        <v>118</v>
      </c>
      <c r="DQ11" s="11" t="n">
        <v>119</v>
      </c>
      <c r="DR11" s="11" t="n">
        <v>120</v>
      </c>
      <c r="DS11" s="11" t="n">
        <v>121</v>
      </c>
      <c r="DT11" s="11" t="n">
        <v>122</v>
      </c>
      <c r="DU11" s="11" t="n">
        <v>123</v>
      </c>
      <c r="DV11" s="11" t="n">
        <v>124</v>
      </c>
      <c r="DW11" s="11" t="n">
        <v>125</v>
      </c>
      <c r="DX11" s="11" t="n">
        <v>126</v>
      </c>
      <c r="DY11" s="11" t="n">
        <v>127</v>
      </c>
      <c r="DZ11" s="11" t="n">
        <v>128</v>
      </c>
    </row>
    <row r="12" ht="88" customHeight="1">
      <c r="C12" s="10" t="inlineStr">
        <is>
          <t>Arroz, trigo e outros cereais</t>
        </is>
      </c>
      <c r="D12" s="10" t="inlineStr">
        <is>
          <t>Milho em grão</t>
        </is>
      </c>
      <c r="E12" s="10" t="inlineStr">
        <is>
          <t>Algodão herbáceo, outras fibras da lav. temporária</t>
        </is>
      </c>
      <c r="F12" s="10" t="inlineStr">
        <is>
          <t>Cana-de-açúcar</t>
        </is>
      </c>
      <c r="G12" s="10" t="inlineStr">
        <is>
          <t>Soja  em grão</t>
        </is>
      </c>
      <c r="H12" s="10" t="inlineStr">
        <is>
          <t>Outros produtos e serviços da lavoura temporária</t>
        </is>
      </c>
      <c r="I12" s="10" t="inlineStr">
        <is>
          <t>Laranja</t>
        </is>
      </c>
      <c r="J12" s="10" t="inlineStr">
        <is>
          <t>Café em grão</t>
        </is>
      </c>
      <c r="K12" s="10" t="inlineStr">
        <is>
          <t>Outros produtos da lavoura permanente</t>
        </is>
      </c>
      <c r="L12" s="10" t="inlineStr">
        <is>
          <t>Bovinos e outros animais vivos, prods. animal, caça e serv.</t>
        </is>
      </c>
      <c r="M12" s="10" t="inlineStr">
        <is>
          <t>Leite de vaca e de outros animais</t>
        </is>
      </c>
      <c r="N12" s="10" t="inlineStr">
        <is>
          <t>Suínos</t>
        </is>
      </c>
      <c r="O12" s="10" t="inlineStr">
        <is>
          <t>Aves e ovos</t>
        </is>
      </c>
      <c r="P12" s="10" t="inlineStr">
        <is>
          <t>Produtos da exploração florestal e da silvicultura</t>
        </is>
      </c>
      <c r="Q12" s="10" t="inlineStr">
        <is>
          <t>Pesca e aquicultura (peixe, crustáceos e moluscos)</t>
        </is>
      </c>
      <c r="R12" s="10" t="inlineStr">
        <is>
          <t>Carvão mineral</t>
        </is>
      </c>
      <c r="S12" s="10" t="inlineStr">
        <is>
          <t>Minerais não-metálicos</t>
        </is>
      </c>
      <c r="T12" s="10" t="inlineStr">
        <is>
          <t>Petróleo, gás natural e serviços de apoio</t>
        </is>
      </c>
      <c r="U12" s="10" t="inlineStr">
        <is>
          <t>Minério de ferro</t>
        </is>
      </c>
      <c r="V12" s="10" t="inlineStr">
        <is>
          <t>Minerais metálicos não-ferrosos</t>
        </is>
      </c>
      <c r="W12" s="10" t="inlineStr">
        <is>
          <t>Carne de bovinos e outros prod. de carne</t>
        </is>
      </c>
      <c r="X12" s="10" t="inlineStr">
        <is>
          <t>Carne de suíno</t>
        </is>
      </c>
      <c r="Y12" s="10" t="inlineStr">
        <is>
          <t>Carne de aves</t>
        </is>
      </c>
      <c r="Z12" s="10" t="inlineStr">
        <is>
          <t>Pescado industrializado</t>
        </is>
      </c>
      <c r="AA12" s="10" t="inlineStr">
        <is>
          <t>Leite resfriado, esterilizado e pasteurizado</t>
        </is>
      </c>
      <c r="AB12" s="10" t="inlineStr">
        <is>
          <t>Outros produtos do laticínio</t>
        </is>
      </c>
      <c r="AC12" s="10" t="inlineStr">
        <is>
          <t>Açúcar</t>
        </is>
      </c>
      <c r="AD12" s="10" t="inlineStr">
        <is>
          <t>Conservas de frutas, legumes, outros vegetais e sucos de frutas</t>
        </is>
      </c>
      <c r="AE12" s="10" t="inlineStr">
        <is>
          <t>Óleos e gorduras vegetais e animais</t>
        </is>
      </c>
      <c r="AF12" s="10" t="inlineStr">
        <is>
          <t>Café beneficiado</t>
        </is>
      </c>
      <c r="AG12" s="10" t="inlineStr">
        <is>
          <t>Arroz beneficiado e produtos derivados do arroz</t>
        </is>
      </c>
      <c r="AH12" s="10" t="inlineStr">
        <is>
          <t>Produtos derivados do trigo, mandioca ou milho</t>
        </is>
      </c>
      <c r="AI12" s="10" t="inlineStr">
        <is>
          <t>Rações balanceadas para animais</t>
        </is>
      </c>
      <c r="AJ12" s="10" t="inlineStr">
        <is>
          <t>Outros produtos alimentares</t>
        </is>
      </c>
      <c r="AK12" s="10" t="inlineStr">
        <is>
          <t>Bebidas</t>
        </is>
      </c>
      <c r="AL12" s="10" t="inlineStr">
        <is>
          <t>Produtos do fumo</t>
        </is>
      </c>
      <c r="AM12" s="10" t="inlineStr">
        <is>
          <t>Fios e fibras têxteis beneficiadas</t>
        </is>
      </c>
      <c r="AN12" s="10" t="inlineStr">
        <is>
          <t>Tecidos</t>
        </is>
      </c>
      <c r="AO12" s="10" t="inlineStr">
        <is>
          <t>Art. têxteis de uso doméstico e outros têxteis</t>
        </is>
      </c>
      <c r="AP12" s="10" t="inlineStr">
        <is>
          <t>Artigos do vestuário e acessórios</t>
        </is>
      </c>
      <c r="AQ12" s="10" t="inlineStr">
        <is>
          <t>Calçados e artefatos de couro</t>
        </is>
      </c>
      <c r="AR12" s="10" t="inlineStr">
        <is>
          <t>Produtos de madeira, exclusive móveis</t>
        </is>
      </c>
      <c r="AS12" s="10" t="inlineStr">
        <is>
          <t>Celulose</t>
        </is>
      </c>
      <c r="AT12" s="10" t="inlineStr">
        <is>
          <t>Papel, papelão, embalagens e artefatos de papel</t>
        </is>
      </c>
      <c r="AU12" s="10" t="inlineStr">
        <is>
          <t>Serviços de impressão e reprodução</t>
        </is>
      </c>
      <c r="AV12" s="10" t="inlineStr">
        <is>
          <t>Combustíveis para aviação</t>
        </is>
      </c>
      <c r="AW12" s="10" t="inlineStr">
        <is>
          <t>Gasoálcool</t>
        </is>
      </c>
      <c r="AX12" s="10" t="inlineStr">
        <is>
          <t>Naftas para petroquímica</t>
        </is>
      </c>
      <c r="AY12" s="10" t="inlineStr">
        <is>
          <t>Óleo combustível</t>
        </is>
      </c>
      <c r="AZ12" s="10" t="inlineStr">
        <is>
          <t>biodiesel</t>
        </is>
      </c>
      <c r="BA12" s="10" t="inlineStr">
        <is>
          <t>Outros produtos do refino do petróleo</t>
        </is>
      </c>
      <c r="BB12" s="10" t="inlineStr">
        <is>
          <t>Etanol e outros biocombustíveis</t>
        </is>
      </c>
      <c r="BC12" s="10" t="inlineStr">
        <is>
          <t>Produtos químicos inorgânicos</t>
        </is>
      </c>
      <c r="BD12" s="10" t="inlineStr">
        <is>
          <t>Adubos e fertilizantes</t>
        </is>
      </c>
      <c r="BE12" s="10" t="inlineStr">
        <is>
          <t>Produtos químicos orgânicos</t>
        </is>
      </c>
      <c r="BF12" s="10" t="inlineStr">
        <is>
          <t>Resinas,elastômeros e fibras artif. e sintéticas</t>
        </is>
      </c>
      <c r="BG12" s="10" t="inlineStr">
        <is>
          <t>Defensivos agrícolas e desinfestantes domissanitários</t>
        </is>
      </c>
      <c r="BH12" s="10" t="inlineStr">
        <is>
          <t>Produtos químicos diversos</t>
        </is>
      </c>
      <c r="BI12" s="10" t="inlineStr">
        <is>
          <t>Tintas, vernizes, esmaltes e lacas</t>
        </is>
      </c>
      <c r="BJ12" s="10" t="inlineStr">
        <is>
          <t>Perfumaria, sabões e artigos de limpeza</t>
        </is>
      </c>
      <c r="BK12" s="10" t="inlineStr">
        <is>
          <t>Produtos farmacêuticos</t>
        </is>
      </c>
      <c r="BL12" s="10" t="inlineStr">
        <is>
          <t>Artigos de borracha</t>
        </is>
      </c>
      <c r="BM12" s="10" t="inlineStr">
        <is>
          <t>Artigos de plástico</t>
        </is>
      </c>
      <c r="BN12" s="10" t="inlineStr">
        <is>
          <t>Cimento</t>
        </is>
      </c>
      <c r="BO12" s="10" t="inlineStr">
        <is>
          <t>Artefatos de cimento, gesso e semelhantes</t>
        </is>
      </c>
      <c r="BP12" s="10" t="inlineStr">
        <is>
          <t>Vidros, cerâmicos e outros prod. de minerais não-metálicos</t>
        </is>
      </c>
      <c r="BQ12" s="10" t="inlineStr">
        <is>
          <t>Ferro-gusa e ferroligas</t>
        </is>
      </c>
      <c r="BR12" s="10" t="inlineStr">
        <is>
          <t>Semi-acabacados, laminados planos, longos e tubos de aço</t>
        </is>
      </c>
      <c r="BS12" s="10" t="inlineStr">
        <is>
          <t>Produtos da metalurgia de metais não-ferrosos</t>
        </is>
      </c>
      <c r="BT12" s="10" t="inlineStr">
        <is>
          <t>Peças fundidas de aço e de metais não ferrosos</t>
        </is>
      </c>
      <c r="BU12" s="10" t="inlineStr">
        <is>
          <t>Produtos de metal, excl. máquinas e equipamentos</t>
        </is>
      </c>
      <c r="BV12" s="10" t="inlineStr">
        <is>
          <t>Componentes eletrônicos</t>
        </is>
      </c>
      <c r="BW12" s="10" t="inlineStr">
        <is>
          <t>Máquinas para escritório e equip. de informática</t>
        </is>
      </c>
      <c r="BX12" s="10" t="inlineStr">
        <is>
          <t>Material eletrônico e equip. de comunicações</t>
        </is>
      </c>
      <c r="BY12" s="10" t="inlineStr">
        <is>
          <t>Equip. de medida, teste e controle, ópticos e eletromédicos</t>
        </is>
      </c>
      <c r="BZ12" s="10" t="inlineStr">
        <is>
          <t>Máquinas, aparelhos e materiais elétricos</t>
        </is>
      </c>
      <c r="CA12" s="10" t="inlineStr">
        <is>
          <t>Eletrodomésticos</t>
        </is>
      </c>
      <c r="CB12" s="10" t="inlineStr">
        <is>
          <t>Tratores e outras máquinas agrícolas</t>
        </is>
      </c>
      <c r="CC12" s="10" t="inlineStr">
        <is>
          <t>Máquinas para a extração mineral e a construção</t>
        </is>
      </c>
      <c r="CD12" s="10" t="inlineStr">
        <is>
          <t>Outras máquinas e equipamentos mecânicos</t>
        </is>
      </c>
      <c r="CE12" s="10" t="inlineStr">
        <is>
          <t>Automóveis, camionetas e utilitários</t>
        </is>
      </c>
      <c r="CF12" s="10" t="inlineStr">
        <is>
          <t>Caminhões e ônibus, incl. cabines, carrocerias e reboques</t>
        </is>
      </c>
      <c r="CG12" s="10" t="inlineStr">
        <is>
          <t>Peças e acessórios para veículos automotores</t>
        </is>
      </c>
      <c r="CH12" s="10" t="inlineStr">
        <is>
          <t>Aeronaves, embarcações e outros equipamentos de transporte</t>
        </is>
      </c>
      <c r="CI12" s="10" t="inlineStr">
        <is>
          <t>Móveis</t>
        </is>
      </c>
      <c r="CJ12" s="10" t="inlineStr">
        <is>
          <t>Produtos de industrias diversas</t>
        </is>
      </c>
      <c r="CK12" s="10" t="inlineStr">
        <is>
          <t>Manutenção, reparação e instalação de máquinas e equipamentos</t>
        </is>
      </c>
      <c r="CL12" s="10" t="inlineStr">
        <is>
          <t>Eletricidade, gás e outras utilidades</t>
        </is>
      </c>
      <c r="CM12" s="10" t="inlineStr">
        <is>
          <t>Água, esgoto, reciclagem e gestão de resíduos</t>
        </is>
      </c>
      <c r="CN12" s="10" t="inlineStr">
        <is>
          <t>Edificações</t>
        </is>
      </c>
      <c r="CO12" s="10" t="inlineStr">
        <is>
          <t>Obras de infra-estrutura</t>
        </is>
      </c>
      <c r="CP12" s="10" t="inlineStr">
        <is>
          <t>Serviços especializados para construção</t>
        </is>
      </c>
      <c r="CQ12" s="10" t="inlineStr">
        <is>
          <t>Comércio e reparação de veículos</t>
        </is>
      </c>
      <c r="CR12" s="10" t="inlineStr">
        <is>
          <t>Comércio por atacado e a varejo, exceto veículos automotores</t>
        </is>
      </c>
      <c r="CS12" s="10" t="inlineStr">
        <is>
          <t>Transporte terrestre de carga</t>
        </is>
      </c>
      <c r="CT12" s="10" t="inlineStr">
        <is>
          <t>Transporte terrestre de passageiros</t>
        </is>
      </c>
      <c r="CU12" s="10" t="inlineStr">
        <is>
          <t>Transporte aquaviário</t>
        </is>
      </c>
      <c r="CV12" s="10" t="inlineStr">
        <is>
          <t>Transporte aéreo</t>
        </is>
      </c>
      <c r="CW12" s="10" t="inlineStr">
        <is>
          <t>Armazenamento e serviços auxiliares aos transportes</t>
        </is>
      </c>
      <c r="CX12" s="10" t="inlineStr">
        <is>
          <t>Correio e outros serviços de entrega</t>
        </is>
      </c>
      <c r="CY12" s="10" t="inlineStr">
        <is>
          <t>Serviços de alojamento em hotéis e similares</t>
        </is>
      </c>
      <c r="CZ12" s="10" t="inlineStr">
        <is>
          <t>Serviços  de alimentação</t>
        </is>
      </c>
      <c r="DA12" s="10" t="inlineStr">
        <is>
          <t>Livros, jornais e revistas</t>
        </is>
      </c>
      <c r="DB12" s="10" t="inlineStr">
        <is>
          <t>Serviços cinematográficos, música, rádio e televisão</t>
        </is>
      </c>
      <c r="DC12" s="10" t="inlineStr">
        <is>
          <t>Telecomunicações, TV por assinatura e outros serv. relacionados</t>
        </is>
      </c>
      <c r="DD12" s="10" t="inlineStr">
        <is>
          <t>Desenvolvimento de sistemas e outros serviços de informação</t>
        </is>
      </c>
      <c r="DE12" s="10" t="inlineStr">
        <is>
          <t>Intermediação financeira, seguros e previdência complementar</t>
        </is>
      </c>
      <c r="DF12" s="10" t="inlineStr">
        <is>
          <t>Aluguel efetivo e serviços imobiliários</t>
        </is>
      </c>
      <c r="DG12" s="10" t="inlineStr">
        <is>
          <t>Aluguel imputado</t>
        </is>
      </c>
      <c r="DH12" s="10" t="inlineStr">
        <is>
          <t>Serviços jurídicos, contabilidade e consultoria</t>
        </is>
      </c>
      <c r="DI12" s="10" t="inlineStr">
        <is>
          <t>Pesquisa e desenvolvimento</t>
        </is>
      </c>
      <c r="DJ12" s="10" t="inlineStr">
        <is>
          <t>Serviços de arquitetura e engenharia</t>
        </is>
      </c>
      <c r="DK12" s="10" t="inlineStr">
        <is>
          <t>Publicidade e outros serviços técnicos</t>
        </is>
      </c>
      <c r="DL12" s="10" t="inlineStr">
        <is>
          <t>Aluguéis não-imob. e gestão de ativos de propriedade intelectual</t>
        </is>
      </c>
      <c r="DM12" s="10" t="inlineStr">
        <is>
          <t>Condomínios e serviços para edifícios</t>
        </is>
      </c>
      <c r="DN12" s="10" t="inlineStr">
        <is>
          <t>Outros serviços administrativos</t>
        </is>
      </c>
      <c r="DO12" s="10" t="inlineStr">
        <is>
          <t>Serviços de vigilância, segurança e investigação</t>
        </is>
      </c>
      <c r="DP12" s="10" t="inlineStr">
        <is>
          <t>Serviços coletivos da administração pública</t>
        </is>
      </c>
      <c r="DQ12" s="10" t="inlineStr">
        <is>
          <t>Serviços de previdência e assistência social</t>
        </is>
      </c>
      <c r="DR12" s="10" t="inlineStr">
        <is>
          <t>Educação pública</t>
        </is>
      </c>
      <c r="DS12" s="10" t="inlineStr">
        <is>
          <t>Educação privada</t>
        </is>
      </c>
      <c r="DT12" s="10" t="inlineStr">
        <is>
          <t>Saúde pública</t>
        </is>
      </c>
      <c r="DU12" s="10" t="inlineStr">
        <is>
          <t>Saúde privada</t>
        </is>
      </c>
      <c r="DV12" s="10" t="inlineStr">
        <is>
          <t>Serviços de artes, cultura, esporte e recreação</t>
        </is>
      </c>
      <c r="DW12" s="10" t="inlineStr">
        <is>
          <t>Organizações patronais, sindicais e outros serviços associativos</t>
        </is>
      </c>
      <c r="DX12" s="10" t="inlineStr">
        <is>
          <t>Manutenção de computadores, telefones e objetos domésticos</t>
        </is>
      </c>
      <c r="DY12" s="10" t="inlineStr">
        <is>
          <t>Serviços pessoais</t>
        </is>
      </c>
      <c r="DZ12" s="10" t="inlineStr">
        <is>
          <t>Serviços domésticos</t>
        </is>
      </c>
    </row>
    <row r="13"/>
    <row r="14">
      <c r="A14" s="12" t="n">
        <v>1</v>
      </c>
      <c r="B14" s="13" t="inlineStr">
        <is>
          <t>Arroz, trigo e outros cereais</t>
        </is>
      </c>
      <c r="C14" s="12" t="n">
        <v>0.8230949779179821</v>
      </c>
      <c r="D14" s="12" t="n">
        <v>-0.06337438176776947</v>
      </c>
      <c r="E14" s="12" t="n">
        <v>-0.2377959355099583</v>
      </c>
      <c r="F14" s="12" t="n">
        <v>-0.04130061007576797</v>
      </c>
      <c r="G14" s="12" t="n">
        <v>-0.01674162093768254</v>
      </c>
      <c r="H14" s="12" t="n">
        <v>-0.03333610530736524</v>
      </c>
      <c r="I14" s="12" t="n">
        <v>-0.2515318098191824</v>
      </c>
      <c r="J14" s="12" t="n">
        <v>-0.1046973169548416</v>
      </c>
      <c r="K14" s="12" t="n">
        <v>-0.0810324515092521</v>
      </c>
      <c r="L14" s="12" t="n">
        <v>0.05780244424536085</v>
      </c>
      <c r="M14" s="12" t="n">
        <v>0.1449524405216401</v>
      </c>
      <c r="N14" s="12" t="n">
        <v>0.4404958445048336</v>
      </c>
      <c r="O14" s="12" t="n">
        <v>0.15655531832372</v>
      </c>
      <c r="P14" s="12" t="n">
        <v>0.017404025862384</v>
      </c>
      <c r="Q14" s="12" t="n">
        <v>0.02574004383350837</v>
      </c>
      <c r="R14" s="12" t="n">
        <v>-0.02115805927757409</v>
      </c>
      <c r="S14" s="12" t="n">
        <v>0.0007277956849329885</v>
      </c>
      <c r="T14" s="12" t="n">
        <v>-0.002586656577800229</v>
      </c>
      <c r="U14" s="12" t="n">
        <v>-0.0009273755126097221</v>
      </c>
      <c r="V14" s="12" t="n">
        <v>-0.002613958782908923</v>
      </c>
      <c r="W14" s="12" t="n">
        <v>0.3300834820314308</v>
      </c>
      <c r="X14" s="12" t="n">
        <v>2.779662960116191</v>
      </c>
      <c r="Y14" s="12" t="n">
        <v>0.7197140354677209</v>
      </c>
      <c r="Z14" s="12" t="n">
        <v>9.727528190307734</v>
      </c>
      <c r="AA14" s="12" t="n">
        <v>1.794929444434579</v>
      </c>
      <c r="AB14" s="12" t="n">
        <v>0.7969256361985072</v>
      </c>
      <c r="AC14" s="12" t="n">
        <v>-0.02116741369414421</v>
      </c>
      <c r="AD14" s="12" t="n">
        <v>0.3620290329154131</v>
      </c>
      <c r="AE14" s="12" t="n">
        <v>0.1534666034402829</v>
      </c>
      <c r="AF14" s="12" t="n">
        <v>0.706623029967233</v>
      </c>
      <c r="AG14" s="12" t="n">
        <v>0.5692594917644928</v>
      </c>
      <c r="AH14" s="12" t="n">
        <v>0.2179117385924516</v>
      </c>
      <c r="AI14" s="12" t="n">
        <v>0.325936882909524</v>
      </c>
      <c r="AJ14" s="12" t="n">
        <v>0.07112746283024446</v>
      </c>
      <c r="AK14" s="12" t="n">
        <v>0.0122697784856442</v>
      </c>
      <c r="AL14" s="12" t="n">
        <v>-0.01090004486168952</v>
      </c>
      <c r="AM14" s="12" t="n">
        <v>-0.2984170756866404</v>
      </c>
      <c r="AN14" s="12" t="n">
        <v>-0.1761818084168113</v>
      </c>
      <c r="AO14" s="12" t="n">
        <v>-0.1343212004180639</v>
      </c>
      <c r="AP14" s="12" t="n">
        <v>-0.04727545609237963</v>
      </c>
      <c r="AQ14" s="12" t="n">
        <v>1.55870897386524e-05</v>
      </c>
      <c r="AR14" s="12" t="n">
        <v>-0.0002109977843964041</v>
      </c>
      <c r="AS14" s="12" t="n">
        <v>-0.006225562091600372</v>
      </c>
      <c r="AT14" s="12" t="n">
        <v>-0.002693398045187759</v>
      </c>
      <c r="AU14" s="12" t="n">
        <v>-0.0001641067639753519</v>
      </c>
      <c r="AV14" s="12" t="n">
        <v>-0.0518119633161334</v>
      </c>
      <c r="AW14" s="12" t="n">
        <v>-0.005818772401707704</v>
      </c>
      <c r="AX14" s="12" t="n">
        <v>-0.1043663799429819</v>
      </c>
      <c r="AY14" s="12" t="n">
        <v>-0.03734968209189617</v>
      </c>
      <c r="AZ14" s="12" t="n">
        <v>-0.005051730110150145</v>
      </c>
      <c r="BA14" s="12" t="n">
        <v>-0.00420886177910868</v>
      </c>
      <c r="BB14" s="12" t="n">
        <v>0.003283215121806817</v>
      </c>
      <c r="BC14" s="12" t="n">
        <v>-0.06700548226919946</v>
      </c>
      <c r="BD14" s="12" t="n">
        <v>-0.05234706439572479</v>
      </c>
      <c r="BE14" s="12" t="n">
        <v>-0.04766351670642504</v>
      </c>
      <c r="BF14" s="12" t="n">
        <v>-0.05671152534105112</v>
      </c>
      <c r="BG14" s="12" t="n">
        <v>-0.01825291428594392</v>
      </c>
      <c r="BH14" s="12" t="n">
        <v>0.0086308732912137</v>
      </c>
      <c r="BI14" s="12" t="n">
        <v>-0.03780551791156093</v>
      </c>
      <c r="BJ14" s="12" t="n">
        <v>0.008021518480013921</v>
      </c>
      <c r="BK14" s="12" t="n">
        <v>0.002077146459703881</v>
      </c>
      <c r="BL14" s="12" t="n">
        <v>-0.04171335481962803</v>
      </c>
      <c r="BM14" s="12" t="n">
        <v>-0.01521131555828152</v>
      </c>
      <c r="BN14" s="12" t="n">
        <v>-0.02589974317541618</v>
      </c>
      <c r="BO14" s="12" t="n">
        <v>-0.01476928315311321</v>
      </c>
      <c r="BP14" s="12" t="n">
        <v>-0.007137337472611551</v>
      </c>
      <c r="BQ14" s="12" t="n">
        <v>-0.008923988177222817</v>
      </c>
      <c r="BR14" s="12" t="n">
        <v>-0.001202698079033758</v>
      </c>
      <c r="BS14" s="12" t="n">
        <v>-0.003683429524024901</v>
      </c>
      <c r="BT14" s="12" t="n">
        <v>-0.03411976839543229</v>
      </c>
      <c r="BU14" s="12" t="n">
        <v>-0.00105658651645276</v>
      </c>
      <c r="BV14" s="12" t="n">
        <v>0.09716035137972284</v>
      </c>
      <c r="BW14" s="12" t="n">
        <v>0.02988937615189344</v>
      </c>
      <c r="BX14" s="12" t="n">
        <v>0.01270600526107185</v>
      </c>
      <c r="BY14" s="12" t="n">
        <v>0.05446538109049099</v>
      </c>
      <c r="BZ14" s="12" t="n">
        <v>-0.003506760085683212</v>
      </c>
      <c r="CA14" s="12" t="n">
        <v>-0.007389915858177062</v>
      </c>
      <c r="CB14" s="12" t="n">
        <v>-0.001899642054458633</v>
      </c>
      <c r="CC14" s="12" t="n">
        <v>-0.003283897686930664</v>
      </c>
      <c r="CD14" s="12" t="n">
        <v>-0.0005746952692152524</v>
      </c>
      <c r="CE14" s="12" t="n">
        <v>-0.004345749404604755</v>
      </c>
      <c r="CF14" s="12" t="n">
        <v>-0.01448541212315638</v>
      </c>
      <c r="CG14" s="12" t="n">
        <v>-0.005933855226912148</v>
      </c>
      <c r="CH14" s="12" t="n">
        <v>-0.002416783951252261</v>
      </c>
      <c r="CI14" s="12" t="n">
        <v>-0.008901372506228715</v>
      </c>
      <c r="CJ14" s="12" t="n">
        <v>-0.01045836581254479</v>
      </c>
      <c r="CK14" s="12" t="n">
        <v>-0.000173102130131066</v>
      </c>
      <c r="CL14" s="12" t="n">
        <v>-0.0004699844733004317</v>
      </c>
      <c r="CM14" s="12" t="n">
        <v>0.0006671732532221206</v>
      </c>
      <c r="CN14" s="12" t="n">
        <v>-0.005077808494260409</v>
      </c>
      <c r="CO14" s="12" t="n">
        <v>-0.01530432985760029</v>
      </c>
      <c r="CP14" s="12" t="n">
        <v>-0.01065493257983826</v>
      </c>
      <c r="CQ14" s="12" t="n">
        <v>-0.0007572039349768105</v>
      </c>
      <c r="CR14" s="12" t="n">
        <v>0.001064276447639083</v>
      </c>
      <c r="CS14" s="12" t="n">
        <v>-0.003074417371900768</v>
      </c>
      <c r="CT14" s="12" t="n">
        <v>-0.007121209346398477</v>
      </c>
      <c r="CU14" s="12" t="n">
        <v>-0.003114662093684595</v>
      </c>
      <c r="CV14" s="12" t="n">
        <v>-0.006816943456372177</v>
      </c>
      <c r="CW14" s="12" t="n">
        <v>0.0007963879556551315</v>
      </c>
      <c r="CX14" s="12" t="n">
        <v>-0.0001649139042446654</v>
      </c>
      <c r="CY14" s="12" t="n">
        <v>0.02060753265479778</v>
      </c>
      <c r="CZ14" s="12" t="n">
        <v>0.06807695231868913</v>
      </c>
      <c r="DA14" s="12" t="n">
        <v>0.003298524817684056</v>
      </c>
      <c r="DB14" s="12" t="n">
        <v>0.002102915878598762</v>
      </c>
      <c r="DC14" s="12" t="n">
        <v>0.001338920512752527</v>
      </c>
      <c r="DD14" s="12" t="n">
        <v>0.001289900891005279</v>
      </c>
      <c r="DE14" s="12" t="n">
        <v>0.0007126248835352918</v>
      </c>
      <c r="DF14" s="12" t="n">
        <v>0.0004266119958989156</v>
      </c>
      <c r="DG14" s="12" t="n">
        <v>-0.0001232905583432406</v>
      </c>
      <c r="DH14" s="12" t="n">
        <v>0.001031535079518827</v>
      </c>
      <c r="DI14" s="12" t="n">
        <v>0.03212586353388674</v>
      </c>
      <c r="DJ14" s="12" t="n">
        <v>0.003009426263450751</v>
      </c>
      <c r="DK14" s="12" t="n">
        <v>0.00147899905378589</v>
      </c>
      <c r="DL14" s="12" t="n">
        <v>0.006102262017372562</v>
      </c>
      <c r="DM14" s="12" t="n">
        <v>0.001091232693867294</v>
      </c>
      <c r="DN14" s="12" t="n">
        <v>0.0009495528894291597</v>
      </c>
      <c r="DO14" s="12" t="n">
        <v>-1.076058490581754e-05</v>
      </c>
      <c r="DP14" s="12" t="n">
        <v>0.003659147486673062</v>
      </c>
      <c r="DQ14" s="12" t="n">
        <v>0.199282290036227</v>
      </c>
      <c r="DR14" s="12" t="n">
        <v>0.004955715190342437</v>
      </c>
      <c r="DS14" s="12" t="n">
        <v>0.002263880101403156</v>
      </c>
      <c r="DT14" s="12" t="n">
        <v>0.00926191469773531</v>
      </c>
      <c r="DU14" s="12" t="n">
        <v>0.004343880288078299</v>
      </c>
      <c r="DV14" s="12" t="n">
        <v>0.0025612594310138</v>
      </c>
      <c r="DW14" s="12" t="n">
        <v>0.009817649579710081</v>
      </c>
      <c r="DX14" s="12" t="n">
        <v>0.028784996728729</v>
      </c>
      <c r="DY14" s="12" t="n">
        <v>0.01548049243167175</v>
      </c>
      <c r="DZ14" s="12" t="n">
        <v>-0</v>
      </c>
    </row>
    <row r="15">
      <c r="A15" s="14" t="n">
        <v>2</v>
      </c>
      <c r="B15" s="9" t="inlineStr">
        <is>
          <t>Milho em grão</t>
        </is>
      </c>
      <c r="C15" s="14" t="n">
        <v>-0.1961821751848305</v>
      </c>
      <c r="D15" s="14" t="n">
        <v>0.9326833065096908</v>
      </c>
      <c r="E15" s="14" t="n">
        <v>-0.278432016855758</v>
      </c>
      <c r="F15" s="14" t="n">
        <v>-0.04805507124372492</v>
      </c>
      <c r="G15" s="14" t="n">
        <v>-0.01888371068928635</v>
      </c>
      <c r="H15" s="14" t="n">
        <v>-0.03655432405347682</v>
      </c>
      <c r="I15" s="14" t="n">
        <v>-0.2917495882824578</v>
      </c>
      <c r="J15" s="14" t="n">
        <v>-0.1142314403345299</v>
      </c>
      <c r="K15" s="14" t="n">
        <v>-0.09175528247319126</v>
      </c>
      <c r="L15" s="14" t="n">
        <v>0.1164830393954283</v>
      </c>
      <c r="M15" s="14" t="n">
        <v>0.29445933750721</v>
      </c>
      <c r="N15" s="14" t="n">
        <v>0.8850865154713452</v>
      </c>
      <c r="O15" s="14" t="n">
        <v>0.3119971040258514</v>
      </c>
      <c r="P15" s="14" t="n">
        <v>0.03031019090299367</v>
      </c>
      <c r="Q15" s="14" t="n">
        <v>0.04210863193933128</v>
      </c>
      <c r="R15" s="14" t="n">
        <v>-0.04226673994781198</v>
      </c>
      <c r="S15" s="14" t="n">
        <v>0.001444303921851478</v>
      </c>
      <c r="T15" s="14" t="n">
        <v>-0.00359079995405197</v>
      </c>
      <c r="U15" s="14" t="n">
        <v>-0.001280354434651808</v>
      </c>
      <c r="V15" s="14" t="n">
        <v>-0.00374360200625201</v>
      </c>
      <c r="W15" s="14" t="n">
        <v>0.5848331674757127</v>
      </c>
      <c r="X15" s="14" t="n">
        <v>4.925887798585723</v>
      </c>
      <c r="Y15" s="14" t="n">
        <v>1.272633404500914</v>
      </c>
      <c r="Z15" s="14" t="n">
        <v>17.2309336669982</v>
      </c>
      <c r="AA15" s="14" t="n">
        <v>3.179117289489123</v>
      </c>
      <c r="AB15" s="14" t="n">
        <v>1.410765796925535</v>
      </c>
      <c r="AC15" s="14" t="n">
        <v>-0.02426735153684509</v>
      </c>
      <c r="AD15" s="14" t="n">
        <v>0.4194417934627215</v>
      </c>
      <c r="AE15" s="14" t="n">
        <v>0.1801254861784147</v>
      </c>
      <c r="AF15" s="14" t="n">
        <v>0.7928902117963642</v>
      </c>
      <c r="AG15" s="14" t="n">
        <v>0.6387675931728206</v>
      </c>
      <c r="AH15" s="14" t="n">
        <v>0.2462708641073765</v>
      </c>
      <c r="AI15" s="14" t="n">
        <v>0.3883252345730438</v>
      </c>
      <c r="AJ15" s="14" t="n">
        <v>0.08354437775455131</v>
      </c>
      <c r="AK15" s="14" t="n">
        <v>0.01192334022761328</v>
      </c>
      <c r="AL15" s="14" t="n">
        <v>-0.01064562663098539</v>
      </c>
      <c r="AM15" s="14" t="n">
        <v>-0.3372667676502145</v>
      </c>
      <c r="AN15" s="14" t="n">
        <v>-0.2063629499653706</v>
      </c>
      <c r="AO15" s="14" t="n">
        <v>-0.1578723699302276</v>
      </c>
      <c r="AP15" s="14" t="n">
        <v>-0.05435503237708096</v>
      </c>
      <c r="AQ15" s="14" t="n">
        <v>0.008442847903612768</v>
      </c>
      <c r="AR15" s="14" t="n">
        <v>0.000101662263930117</v>
      </c>
      <c r="AS15" s="14" t="n">
        <v>-0.01028217651397219</v>
      </c>
      <c r="AT15" s="14" t="n">
        <v>-0.00441821697997464</v>
      </c>
      <c r="AU15" s="14" t="n">
        <v>-0.0006641394995525418</v>
      </c>
      <c r="AV15" s="14" t="n">
        <v>-0.07388321961398417</v>
      </c>
      <c r="AW15" s="14" t="n">
        <v>-0.008297497560863417</v>
      </c>
      <c r="AX15" s="14" t="n">
        <v>-0.148825168476926</v>
      </c>
      <c r="AY15" s="14" t="n">
        <v>-0.05326018525240461</v>
      </c>
      <c r="AZ15" s="14" t="n">
        <v>-0.00720370472899217</v>
      </c>
      <c r="BA15" s="14" t="n">
        <v>-0.006005574375666217</v>
      </c>
      <c r="BB15" s="14" t="n">
        <v>0.004354898511067959</v>
      </c>
      <c r="BC15" s="14" t="n">
        <v>-0.097230502811505</v>
      </c>
      <c r="BD15" s="14" t="n">
        <v>-0.07739325203301575</v>
      </c>
      <c r="BE15" s="14" t="n">
        <v>-0.07080489105501789</v>
      </c>
      <c r="BF15" s="14" t="n">
        <v>-0.0823477409023685</v>
      </c>
      <c r="BG15" s="14" t="n">
        <v>-0.02831374667415593</v>
      </c>
      <c r="BH15" s="14" t="n">
        <v>0.004720894052941735</v>
      </c>
      <c r="BI15" s="14" t="n">
        <v>-0.05829121318241151</v>
      </c>
      <c r="BJ15" s="14" t="n">
        <v>0.01403530273763402</v>
      </c>
      <c r="BK15" s="14" t="n">
        <v>0.003062456536419956</v>
      </c>
      <c r="BL15" s="14" t="n">
        <v>-0.0600330149434424</v>
      </c>
      <c r="BM15" s="14" t="n">
        <v>-0.02177186610775758</v>
      </c>
      <c r="BN15" s="14" t="n">
        <v>-0.03728250678350367</v>
      </c>
      <c r="BO15" s="14" t="n">
        <v>-0.02120027846620788</v>
      </c>
      <c r="BP15" s="14" t="n">
        <v>-0.01024484161064846</v>
      </c>
      <c r="BQ15" s="14" t="n">
        <v>-0.0128373298537656</v>
      </c>
      <c r="BR15" s="14" t="n">
        <v>-0.00171637171913569</v>
      </c>
      <c r="BS15" s="14" t="n">
        <v>-0.005163217995220751</v>
      </c>
      <c r="BT15" s="14" t="n">
        <v>-0.04788994650368105</v>
      </c>
      <c r="BU15" s="14" t="n">
        <v>-0.001392537456881206</v>
      </c>
      <c r="BV15" s="14" t="n">
        <v>0.1000703072849557</v>
      </c>
      <c r="BW15" s="14" t="n">
        <v>0.03173490632775836</v>
      </c>
      <c r="BX15" s="14" t="n">
        <v>0.01316089091526596</v>
      </c>
      <c r="BY15" s="14" t="n">
        <v>0.05612813316176194</v>
      </c>
      <c r="BZ15" s="14" t="n">
        <v>-0.005245934106543392</v>
      </c>
      <c r="CA15" s="14" t="n">
        <v>-0.01126588783802145</v>
      </c>
      <c r="CB15" s="14" t="n">
        <v>-0.002599900224752617</v>
      </c>
      <c r="CC15" s="14" t="n">
        <v>-0.004511848336134124</v>
      </c>
      <c r="CD15" s="14" t="n">
        <v>-0.0008916659309466625</v>
      </c>
      <c r="CE15" s="14" t="n">
        <v>-0.005828022991475666</v>
      </c>
      <c r="CF15" s="14" t="n">
        <v>-0.01942578144268403</v>
      </c>
      <c r="CG15" s="14" t="n">
        <v>-0.007733523068619103</v>
      </c>
      <c r="CH15" s="14" t="n">
        <v>-0.003329717914905236</v>
      </c>
      <c r="CI15" s="14" t="n">
        <v>-0.01127118982114646</v>
      </c>
      <c r="CJ15" s="14" t="n">
        <v>-0.01327848647463696</v>
      </c>
      <c r="CK15" s="14" t="n">
        <v>-0.0003786788098442436</v>
      </c>
      <c r="CL15" s="14" t="n">
        <v>-0.0005938431647700517</v>
      </c>
      <c r="CM15" s="14" t="n">
        <v>0.001573498461676439</v>
      </c>
      <c r="CN15" s="14" t="n">
        <v>-0.007193095819387457</v>
      </c>
      <c r="CO15" s="14" t="n">
        <v>-0.02175120034712726</v>
      </c>
      <c r="CP15" s="14" t="n">
        <v>-0.01467767490609378</v>
      </c>
      <c r="CQ15" s="14" t="n">
        <v>-0.001048614425929521</v>
      </c>
      <c r="CR15" s="14" t="n">
        <v>0.001557517007349942</v>
      </c>
      <c r="CS15" s="14" t="n">
        <v>-0.004267885795283246</v>
      </c>
      <c r="CT15" s="14" t="n">
        <v>-0.0096946766820253</v>
      </c>
      <c r="CU15" s="14" t="n">
        <v>-0.004205858402515666</v>
      </c>
      <c r="CV15" s="14" t="n">
        <v>-0.009337002324014155</v>
      </c>
      <c r="CW15" s="14" t="n">
        <v>0.001459626721559431</v>
      </c>
      <c r="CX15" s="14" t="n">
        <v>0.0002809314044512399</v>
      </c>
      <c r="CY15" s="14" t="n">
        <v>0.0366639880704958</v>
      </c>
      <c r="CZ15" s="14" t="n">
        <v>0.113468955975632</v>
      </c>
      <c r="DA15" s="14" t="n">
        <v>0.005478082653229558</v>
      </c>
      <c r="DB15" s="14" t="n">
        <v>0.003436406202444394</v>
      </c>
      <c r="DC15" s="14" t="n">
        <v>0.002187255760538414</v>
      </c>
      <c r="DD15" s="14" t="n">
        <v>0.001845822962382286</v>
      </c>
      <c r="DE15" s="14" t="n">
        <v>0.001125653573545836</v>
      </c>
      <c r="DF15" s="14" t="n">
        <v>0.0007497987857985219</v>
      </c>
      <c r="DG15" s="14" t="n">
        <v>-0.0001733647487614135</v>
      </c>
      <c r="DH15" s="14" t="n">
        <v>0.00169590795918058</v>
      </c>
      <c r="DI15" s="14" t="n">
        <v>0.05406338088398197</v>
      </c>
      <c r="DJ15" s="14" t="n">
        <v>0.004779876237280732</v>
      </c>
      <c r="DK15" s="14" t="n">
        <v>0.002616256918712191</v>
      </c>
      <c r="DL15" s="14" t="n">
        <v>0.01024324744353518</v>
      </c>
      <c r="DM15" s="14" t="n">
        <v>0.001887850119731046</v>
      </c>
      <c r="DN15" s="14" t="n">
        <v>0.001631359211496123</v>
      </c>
      <c r="DO15" s="14" t="n">
        <v>6.016987730850023e-05</v>
      </c>
      <c r="DP15" s="14" t="n">
        <v>0.006149997041472915</v>
      </c>
      <c r="DQ15" s="14" t="n">
        <v>0.3349374406482483</v>
      </c>
      <c r="DR15" s="14" t="n">
        <v>0.008215642464972313</v>
      </c>
      <c r="DS15" s="14" t="n">
        <v>0.003816317545802147</v>
      </c>
      <c r="DT15" s="14" t="n">
        <v>0.015304264327815</v>
      </c>
      <c r="DU15" s="14" t="n">
        <v>0.007425492650631248</v>
      </c>
      <c r="DV15" s="14" t="n">
        <v>0.004229291268590594</v>
      </c>
      <c r="DW15" s="14" t="n">
        <v>0.01638829826652585</v>
      </c>
      <c r="DX15" s="14" t="n">
        <v>0.04625232789025626</v>
      </c>
      <c r="DY15" s="14" t="n">
        <v>0.02581417956031854</v>
      </c>
      <c r="DZ15" s="14" t="n">
        <v>0</v>
      </c>
    </row>
    <row r="16">
      <c r="A16" s="12" t="n">
        <v>3</v>
      </c>
      <c r="B16" s="13" t="inlineStr">
        <is>
          <t>Algodão herbáceo, outras fibras da lav. temporária</t>
        </is>
      </c>
      <c r="C16" s="12" t="n">
        <v>-0.0180009903754026</v>
      </c>
      <c r="D16" s="12" t="n">
        <v>-0.006822291846451053</v>
      </c>
      <c r="E16" s="12" t="n">
        <v>0.9774919500663933</v>
      </c>
      <c r="F16" s="12" t="n">
        <v>-0.003945716403642141</v>
      </c>
      <c r="G16" s="12" t="n">
        <v>-0.001671213405999083</v>
      </c>
      <c r="H16" s="12" t="n">
        <v>-0.003451046534829334</v>
      </c>
      <c r="I16" s="12" t="n">
        <v>-0.02414097990339654</v>
      </c>
      <c r="J16" s="12" t="n">
        <v>-0.01089576684861223</v>
      </c>
      <c r="K16" s="12" t="n">
        <v>-0.007955665690912521</v>
      </c>
      <c r="L16" s="12" t="n">
        <v>-0.0004022865481628577</v>
      </c>
      <c r="M16" s="12" t="n">
        <v>-0.001291934944333334</v>
      </c>
      <c r="N16" s="12" t="n">
        <v>-0.002746861449043183</v>
      </c>
      <c r="O16" s="12" t="n">
        <v>-0.0006675584475358489</v>
      </c>
      <c r="P16" s="12" t="n">
        <v>-0.0003674716297397168</v>
      </c>
      <c r="Q16" s="12" t="n">
        <v>-0.0004410531452956873</v>
      </c>
      <c r="R16" s="12" t="n">
        <v>0.04602704306705783</v>
      </c>
      <c r="S16" s="12" t="n">
        <v>0.001482953765331414</v>
      </c>
      <c r="T16" s="12" t="n">
        <v>-0.0003792216815215936</v>
      </c>
      <c r="U16" s="12" t="n">
        <v>-4.055022623497763e-05</v>
      </c>
      <c r="V16" s="12" t="n">
        <v>-0.0004074514202436568</v>
      </c>
      <c r="W16" s="12" t="n">
        <v>0.002235221425246703</v>
      </c>
      <c r="X16" s="12" t="n">
        <v>0.01801999358684886</v>
      </c>
      <c r="Y16" s="12" t="n">
        <v>0.005036614416296557</v>
      </c>
      <c r="Z16" s="12" t="n">
        <v>0.06335892181218888</v>
      </c>
      <c r="AA16" s="12" t="n">
        <v>0.01481160391249474</v>
      </c>
      <c r="AB16" s="12" t="n">
        <v>0.005202594680476439</v>
      </c>
      <c r="AC16" s="12" t="n">
        <v>-0.001365476625128834</v>
      </c>
      <c r="AD16" s="12" t="n">
        <v>0.009145262430672296</v>
      </c>
      <c r="AE16" s="12" t="n">
        <v>0.004187493337394493</v>
      </c>
      <c r="AF16" s="12" t="n">
        <v>0.01897308573026664</v>
      </c>
      <c r="AG16" s="12" t="n">
        <v>0.0155115927252008</v>
      </c>
      <c r="AH16" s="12" t="n">
        <v>0.005651814629991054</v>
      </c>
      <c r="AI16" s="12" t="n">
        <v>0.007928648098952773</v>
      </c>
      <c r="AJ16" s="12" t="n">
        <v>0.002319303635326167</v>
      </c>
      <c r="AK16" s="12" t="n">
        <v>0.0002248334121670699</v>
      </c>
      <c r="AL16" s="12" t="n">
        <v>-0.001244990959157485</v>
      </c>
      <c r="AM16" s="12" t="n">
        <v>0.9721318767809096</v>
      </c>
      <c r="AN16" s="12" t="n">
        <v>0.5797699644951999</v>
      </c>
      <c r="AO16" s="12" t="n">
        <v>0.4355077319177542</v>
      </c>
      <c r="AP16" s="12" t="n">
        <v>0.1568080936336244</v>
      </c>
      <c r="AQ16" s="12" t="n">
        <v>0.04164024492356069</v>
      </c>
      <c r="AR16" s="12" t="n">
        <v>-0.0002326736765161032</v>
      </c>
      <c r="AS16" s="12" t="n">
        <v>-0.003034831408244067</v>
      </c>
      <c r="AT16" s="12" t="n">
        <v>-0.001233479308218112</v>
      </c>
      <c r="AU16" s="12" t="n">
        <v>-0.0006022890570755664</v>
      </c>
      <c r="AV16" s="12" t="n">
        <v>-0.01521602487817901</v>
      </c>
      <c r="AW16" s="12" t="n">
        <v>-0.001708844443601251</v>
      </c>
      <c r="AX16" s="12" t="n">
        <v>-0.0306500918324284</v>
      </c>
      <c r="AY16" s="12" t="n">
        <v>-0.01096877353276065</v>
      </c>
      <c r="AZ16" s="12" t="n">
        <v>-0.001483581129031561</v>
      </c>
      <c r="BA16" s="12" t="n">
        <v>-0.001234961558634548</v>
      </c>
      <c r="BB16" s="12" t="n">
        <v>-0.0001949608465787169</v>
      </c>
      <c r="BC16" s="12" t="n">
        <v>-0.02243470373391575</v>
      </c>
      <c r="BD16" s="12" t="n">
        <v>-0.01815734515833403</v>
      </c>
      <c r="BE16" s="12" t="n">
        <v>-0.01692465955062323</v>
      </c>
      <c r="BF16" s="12" t="n">
        <v>-0.01478876189818007</v>
      </c>
      <c r="BG16" s="12" t="n">
        <v>-0.008103218439844968</v>
      </c>
      <c r="BH16" s="12" t="n">
        <v>-0.008570021284235741</v>
      </c>
      <c r="BI16" s="12" t="n">
        <v>-0.01595681966260911</v>
      </c>
      <c r="BJ16" s="12" t="n">
        <v>-0.002265509746101059</v>
      </c>
      <c r="BK16" s="12" t="n">
        <v>0.001466853302616984</v>
      </c>
      <c r="BL16" s="12" t="n">
        <v>-0.001897937769260911</v>
      </c>
      <c r="BM16" s="12" t="n">
        <v>-0.0001628965098800961</v>
      </c>
      <c r="BN16" s="12" t="n">
        <v>-0.004560215079884754</v>
      </c>
      <c r="BO16" s="12" t="n">
        <v>-0.002363075483411596</v>
      </c>
      <c r="BP16" s="12" t="n">
        <v>-0.0009317714768229673</v>
      </c>
      <c r="BQ16" s="12" t="n">
        <v>0.001661408383431284</v>
      </c>
      <c r="BR16" s="12" t="n">
        <v>0.0003239607401681979</v>
      </c>
      <c r="BS16" s="12" t="n">
        <v>-0.0006459869504264223</v>
      </c>
      <c r="BT16" s="12" t="n">
        <v>-0.006770285034363192</v>
      </c>
      <c r="BU16" s="12" t="n">
        <v>0.000558308878664928</v>
      </c>
      <c r="BV16" s="12" t="n">
        <v>-0.08355467867388466</v>
      </c>
      <c r="BW16" s="12" t="n">
        <v>-0.0231174202449537</v>
      </c>
      <c r="BX16" s="12" t="n">
        <v>-0.01072386260371819</v>
      </c>
      <c r="BY16" s="12" t="n">
        <v>-0.04152272088992692</v>
      </c>
      <c r="BZ16" s="12" t="n">
        <v>-0.0006682756458369139</v>
      </c>
      <c r="CA16" s="12" t="n">
        <v>-0.002706378586453832</v>
      </c>
      <c r="CB16" s="12" t="n">
        <v>0.001392776321467338</v>
      </c>
      <c r="CC16" s="12" t="n">
        <v>0.001869852641965241</v>
      </c>
      <c r="CD16" s="12" t="n">
        <v>0.0004071415288858296</v>
      </c>
      <c r="CE16" s="12" t="n">
        <v>0.003346343418096826</v>
      </c>
      <c r="CF16" s="12" t="n">
        <v>0.01134306630718025</v>
      </c>
      <c r="CG16" s="12" t="n">
        <v>0.009341802734708402</v>
      </c>
      <c r="CH16" s="12" t="n">
        <v>0.001279501716561671</v>
      </c>
      <c r="CI16" s="12" t="n">
        <v>0.01812490514271687</v>
      </c>
      <c r="CJ16" s="12" t="n">
        <v>0.02144180254554168</v>
      </c>
      <c r="CK16" s="12" t="n">
        <v>-0.0001657541852995136</v>
      </c>
      <c r="CL16" s="12" t="n">
        <v>5.040874511174186e-05</v>
      </c>
      <c r="CM16" s="12" t="n">
        <v>3.705431779177539e-05</v>
      </c>
      <c r="CN16" s="12" t="n">
        <v>-0.0001018610770388644</v>
      </c>
      <c r="CO16" s="12" t="n">
        <v>-0.0003304610807239119</v>
      </c>
      <c r="CP16" s="12" t="n">
        <v>-0.0002425513872299902</v>
      </c>
      <c r="CQ16" s="12" t="n">
        <v>0.0008794646775918474</v>
      </c>
      <c r="CR16" s="12" t="n">
        <v>0.0003408557864457005</v>
      </c>
      <c r="CS16" s="12" t="n">
        <v>0.0003383744849407601</v>
      </c>
      <c r="CT16" s="12" t="n">
        <v>0.0008672977405111527</v>
      </c>
      <c r="CU16" s="12" t="n">
        <v>3.38071577516582e-05</v>
      </c>
      <c r="CV16" s="12" t="n">
        <v>-0.001855569930055581</v>
      </c>
      <c r="CW16" s="12" t="n">
        <v>0.0001982383031422441</v>
      </c>
      <c r="CX16" s="12" t="n">
        <v>0.0004891145561214575</v>
      </c>
      <c r="CY16" s="12" t="n">
        <v>0.004082929601928608</v>
      </c>
      <c r="CZ16" s="12" t="n">
        <v>0.0009805770343600166</v>
      </c>
      <c r="DA16" s="12" t="n">
        <v>0.0001771372818073013</v>
      </c>
      <c r="DB16" s="12" t="n">
        <v>0.0005728700859184309</v>
      </c>
      <c r="DC16" s="12" t="n">
        <v>0.0005361887936305111</v>
      </c>
      <c r="DD16" s="12" t="n">
        <v>-0.0001861460773053663</v>
      </c>
      <c r="DE16" s="12" t="n">
        <v>0.0001817283652918999</v>
      </c>
      <c r="DF16" s="12" t="n">
        <v>9.274810853405712e-05</v>
      </c>
      <c r="DG16" s="12" t="n">
        <v>-2.207905860450999e-05</v>
      </c>
      <c r="DH16" s="12" t="n">
        <v>6.750330780277293e-05</v>
      </c>
      <c r="DI16" s="12" t="n">
        <v>0.002165192630577566</v>
      </c>
      <c r="DJ16" s="12" t="n">
        <v>6.918275636629691e-05</v>
      </c>
      <c r="DK16" s="12" t="n">
        <v>0.0003248159498242856</v>
      </c>
      <c r="DL16" s="12" t="n">
        <v>0.0007996400799256181</v>
      </c>
      <c r="DM16" s="12" t="n">
        <v>6.547631937200979e-05</v>
      </c>
      <c r="DN16" s="12" t="n">
        <v>6.222987238742645e-05</v>
      </c>
      <c r="DO16" s="12" t="n">
        <v>0.0005923543017953701</v>
      </c>
      <c r="DP16" s="12" t="n">
        <v>0.0001843235416322197</v>
      </c>
      <c r="DQ16" s="12" t="n">
        <v>0.01003851788369868</v>
      </c>
      <c r="DR16" s="12" t="n">
        <v>0.0003146228941236984</v>
      </c>
      <c r="DS16" s="12" t="n">
        <v>0.0001076801660713407</v>
      </c>
      <c r="DT16" s="12" t="n">
        <v>0.0003577741504962689</v>
      </c>
      <c r="DU16" s="12" t="n">
        <v>0.0008695580750367214</v>
      </c>
      <c r="DV16" s="12" t="n">
        <v>0.0006610228462592141</v>
      </c>
      <c r="DW16" s="12" t="n">
        <v>0.004709044971131308</v>
      </c>
      <c r="DX16" s="12" t="n">
        <v>0.01200258123054279</v>
      </c>
      <c r="DY16" s="12" t="n">
        <v>0.007407205972461887</v>
      </c>
      <c r="DZ16" s="12" t="n">
        <v>-0</v>
      </c>
    </row>
    <row r="17">
      <c r="A17" s="14" t="n">
        <v>4</v>
      </c>
      <c r="B17" s="9" t="inlineStr">
        <is>
          <t>Cana-de-açúcar</t>
        </is>
      </c>
      <c r="C17" s="14" t="n">
        <v>-0.8627892782803175</v>
      </c>
      <c r="D17" s="14" t="n">
        <v>-0.3623486858522467</v>
      </c>
      <c r="E17" s="14" t="n">
        <v>-0.8264773553109285</v>
      </c>
      <c r="F17" s="14" t="n">
        <v>0.8503288918775407</v>
      </c>
      <c r="G17" s="14" t="n">
        <v>-0.07272242317082042</v>
      </c>
      <c r="H17" s="14" t="n">
        <v>-0.1674733960659709</v>
      </c>
      <c r="I17" s="14" t="n">
        <v>-0.9300896034218965</v>
      </c>
      <c r="J17" s="14" t="n">
        <v>-0.5417496455826852</v>
      </c>
      <c r="K17" s="14" t="n">
        <v>-0.351948113974733</v>
      </c>
      <c r="L17" s="14" t="n">
        <v>-0.7853432513998932</v>
      </c>
      <c r="M17" s="14" t="n">
        <v>-2.016652124084205</v>
      </c>
      <c r="N17" s="14" t="n">
        <v>-5.93021538980832</v>
      </c>
      <c r="O17" s="14" t="n">
        <v>-2.055819779353975</v>
      </c>
      <c r="P17" s="14" t="n">
        <v>-0.2943542482581861</v>
      </c>
      <c r="Q17" s="14" t="n">
        <v>-0.4151198946388776</v>
      </c>
      <c r="R17" s="14" t="n">
        <v>-1.137118378647106</v>
      </c>
      <c r="S17" s="14" t="n">
        <v>-0.1272898181856796</v>
      </c>
      <c r="T17" s="14" t="n">
        <v>-0.002708035263711637</v>
      </c>
      <c r="U17" s="14" t="n">
        <v>-0.009952196804513926</v>
      </c>
      <c r="V17" s="14" t="n">
        <v>-0.01309234262067152</v>
      </c>
      <c r="W17" s="14" t="n">
        <v>-4.289327331632798</v>
      </c>
      <c r="X17" s="14" t="n">
        <v>-36.11646822972447</v>
      </c>
      <c r="Y17" s="14" t="n">
        <v>-9.349024403039026</v>
      </c>
      <c r="Z17" s="14" t="n">
        <v>-126.3543968666229</v>
      </c>
      <c r="AA17" s="14" t="n">
        <v>-23.40584345014801</v>
      </c>
      <c r="AB17" s="14" t="n">
        <v>-10.34843196725374</v>
      </c>
      <c r="AC17" s="14" t="n">
        <v>0.4476259113963489</v>
      </c>
      <c r="AD17" s="14" t="n">
        <v>-3.927823909398579</v>
      </c>
      <c r="AE17" s="14" t="n">
        <v>-1.682984827814702</v>
      </c>
      <c r="AF17" s="14" t="n">
        <v>-7.595866793815913</v>
      </c>
      <c r="AG17" s="14" t="n">
        <v>-6.195922642014402</v>
      </c>
      <c r="AH17" s="14" t="n">
        <v>-2.394934688202946</v>
      </c>
      <c r="AI17" s="14" t="n">
        <v>-3.572135348169334</v>
      </c>
      <c r="AJ17" s="14" t="n">
        <v>-0.7922201495794865</v>
      </c>
      <c r="AK17" s="14" t="n">
        <v>-0.1254559861598371</v>
      </c>
      <c r="AL17" s="14" t="n">
        <v>-0.09146143348102947</v>
      </c>
      <c r="AM17" s="14" t="n">
        <v>-1.499612952290557</v>
      </c>
      <c r="AN17" s="14" t="n">
        <v>-0.7350763749439178</v>
      </c>
      <c r="AO17" s="14" t="n">
        <v>-0.5541891564101388</v>
      </c>
      <c r="AP17" s="14" t="n">
        <v>-0.2309534365753767</v>
      </c>
      <c r="AQ17" s="14" t="n">
        <v>-0.2707535267598119</v>
      </c>
      <c r="AR17" s="14" t="n">
        <v>-0.05144351781384525</v>
      </c>
      <c r="AS17" s="14" t="n">
        <v>-0.2156647790570322</v>
      </c>
      <c r="AT17" s="14" t="n">
        <v>-0.09184767191792846</v>
      </c>
      <c r="AU17" s="14" t="n">
        <v>0.00733774614344317</v>
      </c>
      <c r="AV17" s="14" t="n">
        <v>0.3620706136985437</v>
      </c>
      <c r="AW17" s="14" t="n">
        <v>0.04066254894846723</v>
      </c>
      <c r="AX17" s="14" t="n">
        <v>0.7293296145696199</v>
      </c>
      <c r="AY17" s="14" t="n">
        <v>0.2610057880637663</v>
      </c>
      <c r="AZ17" s="14" t="n">
        <v>0.03530232988974435</v>
      </c>
      <c r="BA17" s="14" t="n">
        <v>0.02488164754129038</v>
      </c>
      <c r="BB17" s="14" t="n">
        <v>0.07733145930766951</v>
      </c>
      <c r="BC17" s="14" t="n">
        <v>0.04415148093683311</v>
      </c>
      <c r="BD17" s="14" t="n">
        <v>0.0261389188510738</v>
      </c>
      <c r="BE17" s="14" t="n">
        <v>0.008282912895305765</v>
      </c>
      <c r="BF17" s="14" t="n">
        <v>0.05511059966407458</v>
      </c>
      <c r="BG17" s="14" t="n">
        <v>-0.1139700211699958</v>
      </c>
      <c r="BH17" s="14" t="n">
        <v>-0.448824206397305</v>
      </c>
      <c r="BI17" s="14" t="n">
        <v>-0.201576308207231</v>
      </c>
      <c r="BJ17" s="14" t="n">
        <v>-0.2065050382214044</v>
      </c>
      <c r="BK17" s="14" t="n">
        <v>-0.0727311464724332</v>
      </c>
      <c r="BL17" s="14" t="n">
        <v>-0.0803918723349714</v>
      </c>
      <c r="BM17" s="14" t="n">
        <v>-0.03443725422979248</v>
      </c>
      <c r="BN17" s="14" t="n">
        <v>-0.2145241112799037</v>
      </c>
      <c r="BO17" s="14" t="n">
        <v>-0.1512302483602433</v>
      </c>
      <c r="BP17" s="14" t="n">
        <v>-0.05416609812588254</v>
      </c>
      <c r="BQ17" s="14" t="n">
        <v>-0.2561849615759478</v>
      </c>
      <c r="BR17" s="14" t="n">
        <v>-0.0370981856750817</v>
      </c>
      <c r="BS17" s="14" t="n">
        <v>-0.01495444548776731</v>
      </c>
      <c r="BT17" s="14" t="n">
        <v>-0.1218604680993647</v>
      </c>
      <c r="BU17" s="14" t="n">
        <v>-0.02687864520067224</v>
      </c>
      <c r="BV17" s="14" t="n">
        <v>6.883194078298648</v>
      </c>
      <c r="BW17" s="14" t="n">
        <v>1.923982115507672</v>
      </c>
      <c r="BX17" s="14" t="n">
        <v>0.8866489883512615</v>
      </c>
      <c r="BY17" s="14" t="n">
        <v>3.885457807796278</v>
      </c>
      <c r="BZ17" s="14" t="n">
        <v>0.03827962224242824</v>
      </c>
      <c r="CA17" s="14" t="n">
        <v>0.07460615611443536</v>
      </c>
      <c r="CB17" s="14" t="n">
        <v>-0.04027331386402935</v>
      </c>
      <c r="CC17" s="14" t="n">
        <v>-0.06776211830182462</v>
      </c>
      <c r="CD17" s="14" t="n">
        <v>0.003545581484848793</v>
      </c>
      <c r="CE17" s="14" t="n">
        <v>-0.0185197170708517</v>
      </c>
      <c r="CF17" s="14" t="n">
        <v>-0.06110530998337639</v>
      </c>
      <c r="CG17" s="14" t="n">
        <v>-0.01489479057170594</v>
      </c>
      <c r="CH17" s="14" t="n">
        <v>-0.00925617287575658</v>
      </c>
      <c r="CI17" s="14" t="n">
        <v>-0.06240043306076222</v>
      </c>
      <c r="CJ17" s="14" t="n">
        <v>-0.0493306867557006</v>
      </c>
      <c r="CK17" s="14" t="n">
        <v>0.002027289862901103</v>
      </c>
      <c r="CL17" s="14" t="n">
        <v>-0.002308688068327771</v>
      </c>
      <c r="CM17" s="14" t="n">
        <v>-0.04583690804918779</v>
      </c>
      <c r="CN17" s="14" t="n">
        <v>-0.04249303990286758</v>
      </c>
      <c r="CO17" s="14" t="n">
        <v>-0.1239526316265655</v>
      </c>
      <c r="CP17" s="14" t="n">
        <v>-0.1023044801496847</v>
      </c>
      <c r="CQ17" s="14" t="n">
        <v>-0.01121375792558101</v>
      </c>
      <c r="CR17" s="14" t="n">
        <v>-0.02214860303637042</v>
      </c>
      <c r="CS17" s="14" t="n">
        <v>0.001410300664397682</v>
      </c>
      <c r="CT17" s="14" t="n">
        <v>-0.004630166013368704</v>
      </c>
      <c r="CU17" s="14" t="n">
        <v>0.005208833153343129</v>
      </c>
      <c r="CV17" s="14" t="n">
        <v>0.0234603477732425</v>
      </c>
      <c r="CW17" s="14" t="n">
        <v>-0.01385732760245851</v>
      </c>
      <c r="CX17" s="14" t="n">
        <v>0.001809493638113304</v>
      </c>
      <c r="CY17" s="14" t="n">
        <v>-0.3116633217318275</v>
      </c>
      <c r="CZ17" s="14" t="n">
        <v>-0.8720148954565311</v>
      </c>
      <c r="DA17" s="14" t="n">
        <v>-0.06095521685105518</v>
      </c>
      <c r="DB17" s="14" t="n">
        <v>-0.02139090536063172</v>
      </c>
      <c r="DC17" s="14" t="n">
        <v>-0.02990051208077268</v>
      </c>
      <c r="DD17" s="14" t="n">
        <v>0.01814188061646379</v>
      </c>
      <c r="DE17" s="14" t="n">
        <v>-0.009501884632321348</v>
      </c>
      <c r="DF17" s="14" t="n">
        <v>-0.01820327490873783</v>
      </c>
      <c r="DG17" s="14" t="n">
        <v>-0.00318487737948717</v>
      </c>
      <c r="DH17" s="14" t="n">
        <v>-0.01381829526960985</v>
      </c>
      <c r="DI17" s="14" t="n">
        <v>-0.4247692796807867</v>
      </c>
      <c r="DJ17" s="14" t="n">
        <v>0.006358480633330107</v>
      </c>
      <c r="DK17" s="14" t="n">
        <v>-0.0263818919035725</v>
      </c>
      <c r="DL17" s="14" t="n">
        <v>-0.1182363575553661</v>
      </c>
      <c r="DM17" s="14" t="n">
        <v>-0.02137802137298673</v>
      </c>
      <c r="DN17" s="14" t="n">
        <v>-0.01796073794807072</v>
      </c>
      <c r="DO17" s="14" t="n">
        <v>-0.000287427541082202</v>
      </c>
      <c r="DP17" s="14" t="n">
        <v>-0.05107821249647239</v>
      </c>
      <c r="DQ17" s="14" t="n">
        <v>-2.781790893733259</v>
      </c>
      <c r="DR17" s="14" t="n">
        <v>-0.06258886020218084</v>
      </c>
      <c r="DS17" s="14" t="n">
        <v>-0.0319381081956361</v>
      </c>
      <c r="DT17" s="14" t="n">
        <v>-0.1233645390386054</v>
      </c>
      <c r="DU17" s="14" t="n">
        <v>-0.06500184728786927</v>
      </c>
      <c r="DV17" s="14" t="n">
        <v>-0.03878340731567783</v>
      </c>
      <c r="DW17" s="14" t="n">
        <v>-0.1449538285439108</v>
      </c>
      <c r="DX17" s="14" t="n">
        <v>-0.4165204173870701</v>
      </c>
      <c r="DY17" s="14" t="n">
        <v>-0.2295017191217398</v>
      </c>
      <c r="DZ17" s="14" t="n">
        <v>0</v>
      </c>
    </row>
    <row r="18">
      <c r="A18" s="12" t="n">
        <v>5</v>
      </c>
      <c r="B18" s="13" t="inlineStr">
        <is>
          <t>Soja  em grão</t>
        </is>
      </c>
      <c r="C18" s="12" t="n">
        <v>-0.7023503971295303</v>
      </c>
      <c r="D18" s="12" t="n">
        <v>-0.2551925403787413</v>
      </c>
      <c r="E18" s="12" t="n">
        <v>-0.9199436686756827</v>
      </c>
      <c r="F18" s="12" t="n">
        <v>-0.1602062790630195</v>
      </c>
      <c r="G18" s="12" t="n">
        <v>0.9342138370069022</v>
      </c>
      <c r="H18" s="12" t="n">
        <v>-0.1326138360832026</v>
      </c>
      <c r="I18" s="12" t="n">
        <v>-0.9770001314973649</v>
      </c>
      <c r="J18" s="12" t="n">
        <v>-0.4177005373119693</v>
      </c>
      <c r="K18" s="12" t="n">
        <v>-0.31538164322033</v>
      </c>
      <c r="L18" s="12" t="n">
        <v>0.1544647622344413</v>
      </c>
      <c r="M18" s="12" t="n">
        <v>0.3840472368383371</v>
      </c>
      <c r="N18" s="12" t="n">
        <v>1.180970430813362</v>
      </c>
      <c r="O18" s="12" t="n">
        <v>0.4233591101882533</v>
      </c>
      <c r="P18" s="12" t="n">
        <v>0.04340173969819196</v>
      </c>
      <c r="Q18" s="12" t="n">
        <v>0.06594829304056296</v>
      </c>
      <c r="R18" s="12" t="n">
        <v>-0.1828624577182209</v>
      </c>
      <c r="S18" s="12" t="n">
        <v>-0.005426687463597125</v>
      </c>
      <c r="T18" s="12" t="n">
        <v>-0.0120521444430162</v>
      </c>
      <c r="U18" s="12" t="n">
        <v>-0.004076800386806661</v>
      </c>
      <c r="V18" s="12" t="n">
        <v>-0.01061237379966974</v>
      </c>
      <c r="W18" s="12" t="n">
        <v>0.9569119503294806</v>
      </c>
      <c r="X18" s="12" t="n">
        <v>8.053952525567583</v>
      </c>
      <c r="Y18" s="12" t="n">
        <v>2.093066438881179</v>
      </c>
      <c r="Z18" s="12" t="n">
        <v>28.1874932046927</v>
      </c>
      <c r="AA18" s="12" t="n">
        <v>5.281068249677374</v>
      </c>
      <c r="AB18" s="12" t="n">
        <v>2.308975812989635</v>
      </c>
      <c r="AC18" s="12" t="n">
        <v>-0.07986254356192489</v>
      </c>
      <c r="AD18" s="12" t="n">
        <v>1.08454364221627</v>
      </c>
      <c r="AE18" s="12" t="n">
        <v>0.4692406334745791</v>
      </c>
      <c r="AF18" s="12" t="n">
        <v>2.129970320782372</v>
      </c>
      <c r="AG18" s="12" t="n">
        <v>1.726733157484394</v>
      </c>
      <c r="AH18" s="12" t="n">
        <v>0.6562185670188162</v>
      </c>
      <c r="AI18" s="12" t="n">
        <v>0.9753425620709443</v>
      </c>
      <c r="AJ18" s="12" t="n">
        <v>0.227370981848045</v>
      </c>
      <c r="AK18" s="12" t="n">
        <v>0.02865513244800694</v>
      </c>
      <c r="AL18" s="12" t="n">
        <v>-0.0437571499131156</v>
      </c>
      <c r="AM18" s="12" t="n">
        <v>-1.1943504202941</v>
      </c>
      <c r="AN18" s="12" t="n">
        <v>-0.6946164096231013</v>
      </c>
      <c r="AO18" s="12" t="n">
        <v>-0.5302215141141227</v>
      </c>
      <c r="AP18" s="12" t="n">
        <v>-0.1845411530497779</v>
      </c>
      <c r="AQ18" s="12" t="n">
        <v>-0.01331067977230048</v>
      </c>
      <c r="AR18" s="12" t="n">
        <v>-0.00245479371721923</v>
      </c>
      <c r="AS18" s="12" t="n">
        <v>-0.02815569855702948</v>
      </c>
      <c r="AT18" s="12" t="n">
        <v>-0.01193533608514195</v>
      </c>
      <c r="AU18" s="12" t="n">
        <v>-0.002644306831205822</v>
      </c>
      <c r="AV18" s="12" t="n">
        <v>-0.2034199236192121</v>
      </c>
      <c r="AW18" s="12" t="n">
        <v>-0.02284519176181054</v>
      </c>
      <c r="AX18" s="12" t="n">
        <v>-0.4097548071451747</v>
      </c>
      <c r="AY18" s="12" t="n">
        <v>-0.1466392893081044</v>
      </c>
      <c r="AZ18" s="12" t="n">
        <v>-0.01983369259492303</v>
      </c>
      <c r="BA18" s="12" t="n">
        <v>-0.01552784036215679</v>
      </c>
      <c r="BB18" s="12" t="n">
        <v>0.01293806414859941</v>
      </c>
      <c r="BC18" s="12" t="n">
        <v>-0.2830065488674887</v>
      </c>
      <c r="BD18" s="12" t="n">
        <v>-0.2210825003136805</v>
      </c>
      <c r="BE18" s="12" t="n">
        <v>-0.204063291887955</v>
      </c>
      <c r="BF18" s="12" t="n">
        <v>-0.236300321049713</v>
      </c>
      <c r="BG18" s="12" t="n">
        <v>-0.08311195510954024</v>
      </c>
      <c r="BH18" s="12" t="n">
        <v>-0.007991472667421876</v>
      </c>
      <c r="BI18" s="12" t="n">
        <v>-0.168169340062008</v>
      </c>
      <c r="BJ18" s="12" t="n">
        <v>0.01315897458513989</v>
      </c>
      <c r="BK18" s="12" t="n">
        <v>0.01995028286448281</v>
      </c>
      <c r="BL18" s="12" t="n">
        <v>-0.1688863058515179</v>
      </c>
      <c r="BM18" s="12" t="n">
        <v>-0.06159888236436412</v>
      </c>
      <c r="BN18" s="12" t="n">
        <v>-0.09730935782031712</v>
      </c>
      <c r="BO18" s="12" t="n">
        <v>-0.0465286852490296</v>
      </c>
      <c r="BP18" s="12" t="n">
        <v>-0.02698917037844829</v>
      </c>
      <c r="BQ18" s="12" t="n">
        <v>-0.02946851384509251</v>
      </c>
      <c r="BR18" s="12" t="n">
        <v>-0.003835486207692017</v>
      </c>
      <c r="BS18" s="12" t="n">
        <v>-0.01379488778730627</v>
      </c>
      <c r="BT18" s="12" t="n">
        <v>-0.1309593418164419</v>
      </c>
      <c r="BU18" s="12" t="n">
        <v>-0.002499104806415676</v>
      </c>
      <c r="BV18" s="12" t="n">
        <v>-0.490462681655667</v>
      </c>
      <c r="BW18" s="12" t="n">
        <v>-0.1180893741558087</v>
      </c>
      <c r="BX18" s="12" t="n">
        <v>-0.06219180108735235</v>
      </c>
      <c r="BY18" s="12" t="n">
        <v>-0.2701977911801804</v>
      </c>
      <c r="BZ18" s="12" t="n">
        <v>-0.01976680388637275</v>
      </c>
      <c r="CA18" s="12" t="n">
        <v>-0.03401209377609417</v>
      </c>
      <c r="CB18" s="12" t="n">
        <v>-0.0008302487029613355</v>
      </c>
      <c r="CC18" s="12" t="n">
        <v>-0.002870639371152793</v>
      </c>
      <c r="CD18" s="12" t="n">
        <v>-0.002600702836055096</v>
      </c>
      <c r="CE18" s="12" t="n">
        <v>-0.01963128245360512</v>
      </c>
      <c r="CF18" s="12" t="n">
        <v>-0.06523143885817335</v>
      </c>
      <c r="CG18" s="12" t="n">
        <v>-0.02542907290595923</v>
      </c>
      <c r="CH18" s="12" t="n">
        <v>-0.01006640402904486</v>
      </c>
      <c r="CI18" s="12" t="n">
        <v>-0.03047088786477384</v>
      </c>
      <c r="CJ18" s="12" t="n">
        <v>-0.04214687089552843</v>
      </c>
      <c r="CK18" s="12" t="n">
        <v>0.001369846998760125</v>
      </c>
      <c r="CL18" s="12" t="n">
        <v>-0.003012477771231617</v>
      </c>
      <c r="CM18" s="12" t="n">
        <v>-0.00150310354023223</v>
      </c>
      <c r="CN18" s="12" t="n">
        <v>-0.02108475149197867</v>
      </c>
      <c r="CO18" s="12" t="n">
        <v>-0.06350316869847483</v>
      </c>
      <c r="CP18" s="12" t="n">
        <v>-0.04513560232885367</v>
      </c>
      <c r="CQ18" s="12" t="n">
        <v>-0.003963494531360457</v>
      </c>
      <c r="CR18" s="12" t="n">
        <v>0.01133883742918966</v>
      </c>
      <c r="CS18" s="12" t="n">
        <v>-0.01256734467861748</v>
      </c>
      <c r="CT18" s="12" t="n">
        <v>-0.03055745698915467</v>
      </c>
      <c r="CU18" s="12" t="n">
        <v>-0.01376481848283503</v>
      </c>
      <c r="CV18" s="12" t="n">
        <v>-0.0292764103722208</v>
      </c>
      <c r="CW18" s="12" t="n">
        <v>0.0008719654807949128</v>
      </c>
      <c r="CX18" s="12" t="n">
        <v>-0.01031192293250503</v>
      </c>
      <c r="CY18" s="12" t="n">
        <v>0.05569148110815594</v>
      </c>
      <c r="CZ18" s="12" t="n">
        <v>0.1973190076108408</v>
      </c>
      <c r="DA18" s="12" t="n">
        <v>0.01130450711270524</v>
      </c>
      <c r="DB18" s="12" t="n">
        <v>0.006624894828259189</v>
      </c>
      <c r="DC18" s="12" t="n">
        <v>0.007814882385056822</v>
      </c>
      <c r="DD18" s="12" t="n">
        <v>0.001123697041507758</v>
      </c>
      <c r="DE18" s="12" t="n">
        <v>0.001751689685644796</v>
      </c>
      <c r="DF18" s="12" t="n">
        <v>0.0005972581753677732</v>
      </c>
      <c r="DG18" s="12" t="n">
        <v>-0.0006612765681902703</v>
      </c>
      <c r="DH18" s="12" t="n">
        <v>0.002928823559058088</v>
      </c>
      <c r="DI18" s="12" t="n">
        <v>0.08276475968646821</v>
      </c>
      <c r="DJ18" s="12" t="n">
        <v>0.001872943331358688</v>
      </c>
      <c r="DK18" s="12" t="n">
        <v>0.002919283699945584</v>
      </c>
      <c r="DL18" s="12" t="n">
        <v>0.027355764371703</v>
      </c>
      <c r="DM18" s="12" t="n">
        <v>0.0009711584958865968</v>
      </c>
      <c r="DN18" s="12" t="n">
        <v>0.001257453677785227</v>
      </c>
      <c r="DO18" s="12" t="n">
        <v>-0.0005026132302195695</v>
      </c>
      <c r="DP18" s="12" t="n">
        <v>0.009100766817632631</v>
      </c>
      <c r="DQ18" s="12" t="n">
        <v>0.4956404897886492</v>
      </c>
      <c r="DR18" s="12" t="n">
        <v>0.01366798896542268</v>
      </c>
      <c r="DS18" s="12" t="n">
        <v>0.00605844723523935</v>
      </c>
      <c r="DT18" s="12" t="n">
        <v>0.02609372929005123</v>
      </c>
      <c r="DU18" s="12" t="n">
        <v>0.01220170680773611</v>
      </c>
      <c r="DV18" s="12" t="n">
        <v>0.005991122887052938</v>
      </c>
      <c r="DW18" s="12" t="n">
        <v>0.02287570854387995</v>
      </c>
      <c r="DX18" s="12" t="n">
        <v>0.1249603200046578</v>
      </c>
      <c r="DY18" s="12" t="n">
        <v>0.03729853546762216</v>
      </c>
      <c r="DZ18" s="12" t="n">
        <v>0</v>
      </c>
    </row>
    <row r="19">
      <c r="A19" s="14" t="n">
        <v>6</v>
      </c>
      <c r="B19" s="9" t="inlineStr">
        <is>
          <t>Outros produtos e serviços da lavoura temporária</t>
        </is>
      </c>
      <c r="C19" s="14" t="n">
        <v>-0.05724593358756465</v>
      </c>
      <c r="D19" s="14" t="n">
        <v>-0.01897952728709101</v>
      </c>
      <c r="E19" s="14" t="n">
        <v>-0.08653009843315633</v>
      </c>
      <c r="F19" s="14" t="n">
        <v>-0.01485264143968525</v>
      </c>
      <c r="G19" s="14" t="n">
        <v>-0.005674547127275068</v>
      </c>
      <c r="H19" s="14" t="n">
        <v>0.9893521940152548</v>
      </c>
      <c r="I19" s="14" t="n">
        <v>-0.08992378415897004</v>
      </c>
      <c r="J19" s="14" t="n">
        <v>-0.03298732389526474</v>
      </c>
      <c r="K19" s="14" t="n">
        <v>-0.02756504098202359</v>
      </c>
      <c r="L19" s="14" t="n">
        <v>0.04935710193145403</v>
      </c>
      <c r="M19" s="14" t="n">
        <v>0.1251301285458509</v>
      </c>
      <c r="N19" s="14" t="n">
        <v>0.3745650321839811</v>
      </c>
      <c r="O19" s="14" t="n">
        <v>0.1316348998002851</v>
      </c>
      <c r="P19" s="14" t="n">
        <v>0.01653020188775474</v>
      </c>
      <c r="Q19" s="14" t="n">
        <v>0.0240979898428675</v>
      </c>
      <c r="R19" s="14" t="n">
        <v>-0.101036535756802</v>
      </c>
      <c r="S19" s="14" t="n">
        <v>-0.006557730490306593</v>
      </c>
      <c r="T19" s="14" t="n">
        <v>-0.004429710271116198</v>
      </c>
      <c r="U19" s="14" t="n">
        <v>-0.002060866996754035</v>
      </c>
      <c r="V19" s="14" t="n">
        <v>-0.005086731657389354</v>
      </c>
      <c r="W19" s="14" t="n">
        <v>0.2662345455280329</v>
      </c>
      <c r="X19" s="14" t="n">
        <v>2.242252741927278</v>
      </c>
      <c r="Y19" s="14" t="n">
        <v>0.5802090307241055</v>
      </c>
      <c r="Z19" s="14" t="n">
        <v>7.845591232269421</v>
      </c>
      <c r="AA19" s="14" t="n">
        <v>1.447768355829283</v>
      </c>
      <c r="AB19" s="14" t="n">
        <v>0.6426869306327107</v>
      </c>
      <c r="AC19" s="14" t="n">
        <v>-0.005917918202207532</v>
      </c>
      <c r="AD19" s="14" t="n">
        <v>0.2644027752742213</v>
      </c>
      <c r="AE19" s="14" t="n">
        <v>0.1124209999676203</v>
      </c>
      <c r="AF19" s="14" t="n">
        <v>0.5135863559681326</v>
      </c>
      <c r="AG19" s="14" t="n">
        <v>0.4153705220307914</v>
      </c>
      <c r="AH19" s="14" t="n">
        <v>0.1596274313227669</v>
      </c>
      <c r="AI19" s="14" t="n">
        <v>0.2393463662359493</v>
      </c>
      <c r="AJ19" s="14" t="n">
        <v>0.05208349485777369</v>
      </c>
      <c r="AK19" s="14" t="n">
        <v>0.006767676449967793</v>
      </c>
      <c r="AL19" s="14" t="n">
        <v>0.3373984411361947</v>
      </c>
      <c r="AM19" s="14" t="n">
        <v>-0.1638649558039623</v>
      </c>
      <c r="AN19" s="14" t="n">
        <v>-0.1021107615353944</v>
      </c>
      <c r="AO19" s="14" t="n">
        <v>-0.08008161724735594</v>
      </c>
      <c r="AP19" s="14" t="n">
        <v>-0.02699954159379067</v>
      </c>
      <c r="AQ19" s="14" t="n">
        <v>-0.0002268773220972235</v>
      </c>
      <c r="AR19" s="14" t="n">
        <v>-0.002919012316588914</v>
      </c>
      <c r="AS19" s="14" t="n">
        <v>-0.02383696396064111</v>
      </c>
      <c r="AT19" s="14" t="n">
        <v>-0.01019129248488462</v>
      </c>
      <c r="AU19" s="14" t="n">
        <v>-0.0006323032906485713</v>
      </c>
      <c r="AV19" s="14" t="n">
        <v>-0.06573702606690675</v>
      </c>
      <c r="AW19" s="14" t="n">
        <v>-0.007382634599552999</v>
      </c>
      <c r="AX19" s="14" t="n">
        <v>-0.1324160483353888</v>
      </c>
      <c r="AY19" s="14" t="n">
        <v>-0.04738783995280745</v>
      </c>
      <c r="AZ19" s="14" t="n">
        <v>-0.006409440844919919</v>
      </c>
      <c r="BA19" s="14" t="n">
        <v>-0.005567610169796936</v>
      </c>
      <c r="BB19" s="14" t="n">
        <v>0.009557953414379938</v>
      </c>
      <c r="BC19" s="14" t="n">
        <v>-0.1134995666045759</v>
      </c>
      <c r="BD19" s="14" t="n">
        <v>-0.09025233907641117</v>
      </c>
      <c r="BE19" s="14" t="n">
        <v>-0.0836270976247839</v>
      </c>
      <c r="BF19" s="14" t="n">
        <v>-0.0934636118397397</v>
      </c>
      <c r="BG19" s="14" t="n">
        <v>-0.04081010667004305</v>
      </c>
      <c r="BH19" s="14" t="n">
        <v>-0.02409674876003684</v>
      </c>
      <c r="BI19" s="14" t="n">
        <v>-0.08161892934503423</v>
      </c>
      <c r="BJ19" s="14" t="n">
        <v>-0.001675471627851174</v>
      </c>
      <c r="BK19" s="14" t="n">
        <v>2.705878718451339e-05</v>
      </c>
      <c r="BL19" s="14" t="n">
        <v>-0.07221433161343464</v>
      </c>
      <c r="BM19" s="14" t="n">
        <v>-0.02643778604954217</v>
      </c>
      <c r="BN19" s="14" t="n">
        <v>-0.05562454957689926</v>
      </c>
      <c r="BO19" s="14" t="n">
        <v>-0.03292134073694448</v>
      </c>
      <c r="BP19" s="14" t="n">
        <v>-0.0149157112163921</v>
      </c>
      <c r="BQ19" s="14" t="n">
        <v>-0.02846191138385835</v>
      </c>
      <c r="BR19" s="14" t="n">
        <v>-0.00393907450703011</v>
      </c>
      <c r="BS19" s="14" t="n">
        <v>-0.006848549457084863</v>
      </c>
      <c r="BT19" s="14" t="n">
        <v>-0.06288609447057167</v>
      </c>
      <c r="BU19" s="14" t="n">
        <v>-0.002965697629302641</v>
      </c>
      <c r="BV19" s="14" t="n">
        <v>0.4535081588359621</v>
      </c>
      <c r="BW19" s="14" t="n">
        <v>0.1313794040124423</v>
      </c>
      <c r="BX19" s="14" t="n">
        <v>0.05874252064643383</v>
      </c>
      <c r="BY19" s="14" t="n">
        <v>0.2575842892746809</v>
      </c>
      <c r="BZ19" s="14" t="n">
        <v>-0.004088482968479396</v>
      </c>
      <c r="CA19" s="14" t="n">
        <v>-0.009272417169766244</v>
      </c>
      <c r="CB19" s="14" t="n">
        <v>-0.004657772361721275</v>
      </c>
      <c r="CC19" s="14" t="n">
        <v>-0.008183000715518933</v>
      </c>
      <c r="CD19" s="14" t="n">
        <v>-0.0007256044105493027</v>
      </c>
      <c r="CE19" s="14" t="n">
        <v>-0.006775637534594875</v>
      </c>
      <c r="CF19" s="14" t="n">
        <v>-0.02247634503033098</v>
      </c>
      <c r="CG19" s="14" t="n">
        <v>-0.006845667080808051</v>
      </c>
      <c r="CH19" s="14" t="n">
        <v>-0.003920078786542057</v>
      </c>
      <c r="CI19" s="14" t="n">
        <v>-0.01063480787378793</v>
      </c>
      <c r="CJ19" s="14" t="n">
        <v>-0.01144293551364343</v>
      </c>
      <c r="CK19" s="14" t="n">
        <v>-0.0002879291784863723</v>
      </c>
      <c r="CL19" s="14" t="n">
        <v>-0.0008517988645055348</v>
      </c>
      <c r="CM19" s="14" t="n">
        <v>-0.001159020219319917</v>
      </c>
      <c r="CN19" s="14" t="n">
        <v>-0.01064733379852719</v>
      </c>
      <c r="CO19" s="14" t="n">
        <v>-0.03190982039358264</v>
      </c>
      <c r="CP19" s="14" t="n">
        <v>-0.02285683860066135</v>
      </c>
      <c r="CQ19" s="14" t="n">
        <v>-0.001582630661759783</v>
      </c>
      <c r="CR19" s="14" t="n">
        <v>0.000833206621327099</v>
      </c>
      <c r="CS19" s="14" t="n">
        <v>-0.004600855488935689</v>
      </c>
      <c r="CT19" s="14" t="n">
        <v>-0.01104001897151459</v>
      </c>
      <c r="CU19" s="14" t="n">
        <v>-0.004501776798707577</v>
      </c>
      <c r="CV19" s="14" t="n">
        <v>-0.009932581437028193</v>
      </c>
      <c r="CW19" s="14" t="n">
        <v>0.0006576465644079259</v>
      </c>
      <c r="CX19" s="14" t="n">
        <v>0.0001504159856235448</v>
      </c>
      <c r="CY19" s="14" t="n">
        <v>0.02302355511673554</v>
      </c>
      <c r="CZ19" s="14" t="n">
        <v>0.06094834783756749</v>
      </c>
      <c r="DA19" s="14" t="n">
        <v>0.002104477997834264</v>
      </c>
      <c r="DB19" s="14" t="n">
        <v>0.002445389371703523</v>
      </c>
      <c r="DC19" s="14" t="n">
        <v>0.001053280091752942</v>
      </c>
      <c r="DD19" s="14" t="n">
        <v>0.002905699187343039</v>
      </c>
      <c r="DE19" s="14" t="n">
        <v>0.0006986012197028122</v>
      </c>
      <c r="DF19" s="14" t="n">
        <v>-0.0003358197082577873</v>
      </c>
      <c r="DG19" s="14" t="n">
        <v>-0.000392407077313033</v>
      </c>
      <c r="DH19" s="14" t="n">
        <v>0.0009648029048545926</v>
      </c>
      <c r="DI19" s="14" t="n">
        <v>0.02897926424251286</v>
      </c>
      <c r="DJ19" s="14" t="n">
        <v>0.004938746722380047</v>
      </c>
      <c r="DK19" s="14" t="n">
        <v>0.00108678393901648</v>
      </c>
      <c r="DL19" s="14" t="n">
        <v>0.003863030438107786</v>
      </c>
      <c r="DM19" s="14" t="n">
        <v>0.001652769781702687</v>
      </c>
      <c r="DN19" s="14" t="n">
        <v>0.001347877875813184</v>
      </c>
      <c r="DO19" s="14" t="n">
        <v>0.0002004597268461414</v>
      </c>
      <c r="DP19" s="14" t="n">
        <v>0.003169677314738217</v>
      </c>
      <c r="DQ19" s="14" t="n">
        <v>0.1726250598691293</v>
      </c>
      <c r="DR19" s="14" t="n">
        <v>0.005013477283650937</v>
      </c>
      <c r="DS19" s="14" t="n">
        <v>0.002137123582744095</v>
      </c>
      <c r="DT19" s="14" t="n">
        <v>0.008780208973025127</v>
      </c>
      <c r="DU19" s="14" t="n">
        <v>0.0040718759453209</v>
      </c>
      <c r="DV19" s="14" t="n">
        <v>0.002228615391224742</v>
      </c>
      <c r="DW19" s="14" t="n">
        <v>0.01176765712427257</v>
      </c>
      <c r="DX19" s="14" t="n">
        <v>0.03392767843939851</v>
      </c>
      <c r="DY19" s="14" t="n">
        <v>0.01849930203729666</v>
      </c>
      <c r="DZ19" s="14" t="n">
        <v>0</v>
      </c>
    </row>
    <row r="20">
      <c r="A20" s="12" t="n">
        <v>7</v>
      </c>
      <c r="B20" s="13" t="inlineStr">
        <is>
          <t>Laranja</t>
        </is>
      </c>
      <c r="C20" s="12" t="n">
        <v>-0.1330932240993851</v>
      </c>
      <c r="D20" s="12" t="n">
        <v>-0.04776365840752395</v>
      </c>
      <c r="E20" s="12" t="n">
        <v>-0.178024538646919</v>
      </c>
      <c r="F20" s="12" t="n">
        <v>-0.03093272499038405</v>
      </c>
      <c r="G20" s="12" t="n">
        <v>-0.0125649414916977</v>
      </c>
      <c r="H20" s="12" t="n">
        <v>-0.02507435518190757</v>
      </c>
      <c r="I20" s="12" t="n">
        <v>0.8115711904785442</v>
      </c>
      <c r="J20" s="12" t="n">
        <v>-0.07880480033444516</v>
      </c>
      <c r="K20" s="12" t="n">
        <v>-0.06088570453502323</v>
      </c>
      <c r="L20" s="12" t="n">
        <v>0.04113811888920001</v>
      </c>
      <c r="M20" s="12" t="n">
        <v>0.1030613052759058</v>
      </c>
      <c r="N20" s="12" t="n">
        <v>0.3136177629841272</v>
      </c>
      <c r="O20" s="12" t="n">
        <v>0.1115744693820452</v>
      </c>
      <c r="P20" s="12" t="n">
        <v>0.01285729073007719</v>
      </c>
      <c r="Q20" s="12" t="n">
        <v>0.01918603744130516</v>
      </c>
      <c r="R20" s="12" t="n">
        <v>-0.01217998289137068</v>
      </c>
      <c r="S20" s="12" t="n">
        <v>0.0006717521253072734</v>
      </c>
      <c r="T20" s="12" t="n">
        <v>-0.001779343490253822</v>
      </c>
      <c r="U20" s="12" t="n">
        <v>-0.0006513644184882737</v>
      </c>
      <c r="V20" s="12" t="n">
        <v>-0.001848120550775318</v>
      </c>
      <c r="W20" s="12" t="n">
        <v>0.2373843984513142</v>
      </c>
      <c r="X20" s="12" t="n">
        <v>1.999117175080255</v>
      </c>
      <c r="Y20" s="12" t="n">
        <v>0.5175275883159202</v>
      </c>
      <c r="Z20" s="12" t="n">
        <v>6.996321687904949</v>
      </c>
      <c r="AA20" s="12" t="n">
        <v>1.288569989205619</v>
      </c>
      <c r="AB20" s="12" t="n">
        <v>0.5732215824135893</v>
      </c>
      <c r="AC20" s="12" t="n">
        <v>-0.01589047095003592</v>
      </c>
      <c r="AD20" s="12" t="n">
        <v>0.2707166475034978</v>
      </c>
      <c r="AE20" s="12" t="n">
        <v>0.1144121135932954</v>
      </c>
      <c r="AF20" s="12" t="n">
        <v>0.5295748174703667</v>
      </c>
      <c r="AG20" s="12" t="n">
        <v>0.4261711990255753</v>
      </c>
      <c r="AH20" s="12" t="n">
        <v>0.1631498270446871</v>
      </c>
      <c r="AI20" s="12" t="n">
        <v>0.2433283671865824</v>
      </c>
      <c r="AJ20" s="12" t="n">
        <v>0.05271982662216478</v>
      </c>
      <c r="AK20" s="12" t="n">
        <v>0.007174081107113445</v>
      </c>
      <c r="AL20" s="12" t="n">
        <v>-0.00830368109403695</v>
      </c>
      <c r="AM20" s="12" t="n">
        <v>-0.222625989404643</v>
      </c>
      <c r="AN20" s="12" t="n">
        <v>-0.1311022063205061</v>
      </c>
      <c r="AO20" s="12" t="n">
        <v>-0.09986740471140816</v>
      </c>
      <c r="AP20" s="12" t="n">
        <v>-0.03533135748090208</v>
      </c>
      <c r="AQ20" s="12" t="n">
        <v>-0.0003633283321678233</v>
      </c>
      <c r="AR20" s="12" t="n">
        <v>-0.0001322222449725474</v>
      </c>
      <c r="AS20" s="12" t="n">
        <v>-0.004295781288930285</v>
      </c>
      <c r="AT20" s="12" t="n">
        <v>-0.001867624324082855</v>
      </c>
      <c r="AU20" s="12" t="n">
        <v>-4.991775505495058e-05</v>
      </c>
      <c r="AV20" s="12" t="n">
        <v>-0.03651691031695407</v>
      </c>
      <c r="AW20" s="12" t="n">
        <v>-0.004101052659430173</v>
      </c>
      <c r="AX20" s="12" t="n">
        <v>-0.07355709941407113</v>
      </c>
      <c r="AY20" s="12" t="n">
        <v>-0.02632393956960561</v>
      </c>
      <c r="AZ20" s="12" t="n">
        <v>-0.00356044364218037</v>
      </c>
      <c r="BA20" s="12" t="n">
        <v>-0.002997819441179125</v>
      </c>
      <c r="BB20" s="12" t="n">
        <v>0.002365342382914599</v>
      </c>
      <c r="BC20" s="12" t="n">
        <v>-0.04697004296235847</v>
      </c>
      <c r="BD20" s="12" t="n">
        <v>-0.03653792428056725</v>
      </c>
      <c r="BE20" s="12" t="n">
        <v>-0.03317407624959155</v>
      </c>
      <c r="BF20" s="12" t="n">
        <v>-0.03977211272110133</v>
      </c>
      <c r="BG20" s="12" t="n">
        <v>-0.01254403979057377</v>
      </c>
      <c r="BH20" s="12" t="n">
        <v>0.007610618838236628</v>
      </c>
      <c r="BI20" s="12" t="n">
        <v>-0.02610564755299249</v>
      </c>
      <c r="BJ20" s="12" t="n">
        <v>0.006044526878556003</v>
      </c>
      <c r="BK20" s="12" t="n">
        <v>0.001081920830470398</v>
      </c>
      <c r="BL20" s="12" t="n">
        <v>-0.02951547693134337</v>
      </c>
      <c r="BM20" s="12" t="n">
        <v>-0.01077421287795842</v>
      </c>
      <c r="BN20" s="12" t="n">
        <v>-0.01860294565123647</v>
      </c>
      <c r="BO20" s="12" t="n">
        <v>-0.01088834727058109</v>
      </c>
      <c r="BP20" s="12" t="n">
        <v>-0.005122552348223942</v>
      </c>
      <c r="BQ20" s="12" t="n">
        <v>-0.006638169929546273</v>
      </c>
      <c r="BR20" s="12" t="n">
        <v>-0.0009010038316862656</v>
      </c>
      <c r="BS20" s="12" t="n">
        <v>-0.00264966488856621</v>
      </c>
      <c r="BT20" s="12" t="n">
        <v>-0.02443515006781328</v>
      </c>
      <c r="BU20" s="12" t="n">
        <v>-0.000824632211986561</v>
      </c>
      <c r="BV20" s="12" t="n">
        <v>0.0976551628626635</v>
      </c>
      <c r="BW20" s="12" t="n">
        <v>0.02898796174182346</v>
      </c>
      <c r="BX20" s="12" t="n">
        <v>0.01270751244384037</v>
      </c>
      <c r="BY20" s="12" t="n">
        <v>0.05454871609295069</v>
      </c>
      <c r="BZ20" s="12" t="n">
        <v>-0.002306899316307366</v>
      </c>
      <c r="CA20" s="12" t="n">
        <v>-0.00508224843851999</v>
      </c>
      <c r="CB20" s="12" t="n">
        <v>-0.001584534326187537</v>
      </c>
      <c r="CC20" s="12" t="n">
        <v>-0.002689377030021196</v>
      </c>
      <c r="CD20" s="12" t="n">
        <v>-0.0004222321855944653</v>
      </c>
      <c r="CE20" s="12" t="n">
        <v>-0.003063483184008676</v>
      </c>
      <c r="CF20" s="12" t="n">
        <v>-0.01021807478854382</v>
      </c>
      <c r="CG20" s="12" t="n">
        <v>-0.004257886387827504</v>
      </c>
      <c r="CH20" s="12" t="n">
        <v>-0.00171833408166669</v>
      </c>
      <c r="CI20" s="12" t="n">
        <v>-0.006660168026973464</v>
      </c>
      <c r="CJ20" s="12" t="n">
        <v>-0.007634818822869763</v>
      </c>
      <c r="CK20" s="12" t="n">
        <v>-0.0001855391547861399</v>
      </c>
      <c r="CL20" s="12" t="n">
        <v>-0.0003022145881928407</v>
      </c>
      <c r="CM20" s="12" t="n">
        <v>0.0004113860038662513</v>
      </c>
      <c r="CN20" s="12" t="n">
        <v>-0.003589999848891109</v>
      </c>
      <c r="CO20" s="12" t="n">
        <v>-0.01081492054400277</v>
      </c>
      <c r="CP20" s="12" t="n">
        <v>-0.007536422311739922</v>
      </c>
      <c r="CQ20" s="12" t="n">
        <v>-0.0005154527031703877</v>
      </c>
      <c r="CR20" s="12" t="n">
        <v>0.0005328657508874695</v>
      </c>
      <c r="CS20" s="12" t="n">
        <v>-0.002173094209706925</v>
      </c>
      <c r="CT20" s="12" t="n">
        <v>-0.005040259569066046</v>
      </c>
      <c r="CU20" s="12" t="n">
        <v>-0.002184289326796225</v>
      </c>
      <c r="CV20" s="12" t="n">
        <v>-0.004729162578613539</v>
      </c>
      <c r="CW20" s="12" t="n">
        <v>0.0005654571459561745</v>
      </c>
      <c r="CX20" s="12" t="n">
        <v>0.0001500714698443283</v>
      </c>
      <c r="CY20" s="12" t="n">
        <v>0.01789313864334251</v>
      </c>
      <c r="CZ20" s="12" t="n">
        <v>0.05043559896335387</v>
      </c>
      <c r="DA20" s="12" t="n">
        <v>0.002176149579008967</v>
      </c>
      <c r="DB20" s="12" t="n">
        <v>0.001528369609332303</v>
      </c>
      <c r="DC20" s="12" t="n">
        <v>0.000868573050430803</v>
      </c>
      <c r="DD20" s="12" t="n">
        <v>0.00103459106948509</v>
      </c>
      <c r="DE20" s="12" t="n">
        <v>0.0005374957546622426</v>
      </c>
      <c r="DF20" s="12" t="n">
        <v>0.0003239926061724442</v>
      </c>
      <c r="DG20" s="12" t="n">
        <v>-8.280893533103137e-05</v>
      </c>
      <c r="DH20" s="12" t="n">
        <v>0.0007445035718234437</v>
      </c>
      <c r="DI20" s="12" t="n">
        <v>0.02284157163014667</v>
      </c>
      <c r="DJ20" s="12" t="n">
        <v>0.002287952695915372</v>
      </c>
      <c r="DK20" s="12" t="n">
        <v>0.001032783146646155</v>
      </c>
      <c r="DL20" s="12" t="n">
        <v>0.004216608523924068</v>
      </c>
      <c r="DM20" s="12" t="n">
        <v>0.0008630745328532596</v>
      </c>
      <c r="DN20" s="12" t="n">
        <v>0.0007322850439809781</v>
      </c>
      <c r="DO20" s="12" t="n">
        <v>3.928324724132993e-07</v>
      </c>
      <c r="DP20" s="12" t="n">
        <v>0.002484039654334518</v>
      </c>
      <c r="DQ20" s="12" t="n">
        <v>0.1352842739079269</v>
      </c>
      <c r="DR20" s="12" t="n">
        <v>0.003628580908222343</v>
      </c>
      <c r="DS20" s="12" t="n">
        <v>0.001630143761110796</v>
      </c>
      <c r="DT20" s="12" t="n">
        <v>0.006781242357988689</v>
      </c>
      <c r="DU20" s="12" t="n">
        <v>0.003160978694268421</v>
      </c>
      <c r="DV20" s="12" t="n">
        <v>0.001813505047174398</v>
      </c>
      <c r="DW20" s="12" t="n">
        <v>0.007562648006474195</v>
      </c>
      <c r="DX20" s="12" t="n">
        <v>0.02030689115000472</v>
      </c>
      <c r="DY20" s="12" t="n">
        <v>0.01188524616430331</v>
      </c>
      <c r="DZ20" s="12" t="n">
        <v>-0</v>
      </c>
    </row>
    <row r="21">
      <c r="A21" s="14" t="n">
        <v>8</v>
      </c>
      <c r="B21" s="9" t="inlineStr">
        <is>
          <t>Café em grão</t>
        </is>
      </c>
      <c r="C21" s="14" t="n">
        <v>-0.1386790994423612</v>
      </c>
      <c r="D21" s="14" t="n">
        <v>-0.04968563595208435</v>
      </c>
      <c r="E21" s="14" t="n">
        <v>-0.1862040085137245</v>
      </c>
      <c r="F21" s="14" t="n">
        <v>-0.03234245242162841</v>
      </c>
      <c r="G21" s="14" t="n">
        <v>-0.01311500026476497</v>
      </c>
      <c r="H21" s="14" t="n">
        <v>-0.02612654820880679</v>
      </c>
      <c r="I21" s="14" t="n">
        <v>-0.1969814231575062</v>
      </c>
      <c r="J21" s="14" t="n">
        <v>0.9179291822701547</v>
      </c>
      <c r="K21" s="14" t="n">
        <v>-0.06356804948523311</v>
      </c>
      <c r="L21" s="14" t="n">
        <v>0.04487934279346346</v>
      </c>
      <c r="M21" s="14" t="n">
        <v>0.1125269827026396</v>
      </c>
      <c r="N21" s="14" t="n">
        <v>0.3420339669723111</v>
      </c>
      <c r="O21" s="14" t="n">
        <v>0.1215814399621011</v>
      </c>
      <c r="P21" s="14" t="n">
        <v>0.01364603562028537</v>
      </c>
      <c r="Q21" s="14" t="n">
        <v>0.02021714671439833</v>
      </c>
      <c r="R21" s="14" t="n">
        <v>-0.01318391617620982</v>
      </c>
      <c r="S21" s="14" t="n">
        <v>0.0007428404447319793</v>
      </c>
      <c r="T21" s="14" t="n">
        <v>-0.001888338177433433</v>
      </c>
      <c r="U21" s="14" t="n">
        <v>-0.000691666127493965</v>
      </c>
      <c r="V21" s="14" t="n">
        <v>-0.001961416392682111</v>
      </c>
      <c r="W21" s="14" t="n">
        <v>0.2556165747966371</v>
      </c>
      <c r="X21" s="14" t="n">
        <v>2.152693341548479</v>
      </c>
      <c r="Y21" s="14" t="n">
        <v>0.5571840718078476</v>
      </c>
      <c r="Z21" s="14" t="n">
        <v>7.533527151640287</v>
      </c>
      <c r="AA21" s="14" t="n">
        <v>1.387460103233937</v>
      </c>
      <c r="AB21" s="14" t="n">
        <v>0.6172088156212642</v>
      </c>
      <c r="AC21" s="14" t="n">
        <v>-0.01659608411644466</v>
      </c>
      <c r="AD21" s="14" t="n">
        <v>0.2837828254063273</v>
      </c>
      <c r="AE21" s="14" t="n">
        <v>0.1199966911614276</v>
      </c>
      <c r="AF21" s="14" t="n">
        <v>0.5542509770517318</v>
      </c>
      <c r="AG21" s="14" t="n">
        <v>0.4460179861549194</v>
      </c>
      <c r="AH21" s="14" t="n">
        <v>0.1708158940463129</v>
      </c>
      <c r="AI21" s="14" t="n">
        <v>0.2554253184786078</v>
      </c>
      <c r="AJ21" s="14" t="n">
        <v>0.05528187777220553</v>
      </c>
      <c r="AK21" s="14" t="n">
        <v>0.007546897195455437</v>
      </c>
      <c r="AL21" s="14" t="n">
        <v>-0.008609717827088244</v>
      </c>
      <c r="AM21" s="14" t="n">
        <v>-0.2323464651599882</v>
      </c>
      <c r="AN21" s="14" t="n">
        <v>-0.1371012246821302</v>
      </c>
      <c r="AO21" s="14" t="n">
        <v>-0.104452961073912</v>
      </c>
      <c r="AP21" s="14" t="n">
        <v>-0.03691567385967812</v>
      </c>
      <c r="AQ21" s="14" t="n">
        <v>-6.868973175770614e-05</v>
      </c>
      <c r="AR21" s="14" t="n">
        <v>-0.0001394765905238265</v>
      </c>
      <c r="AS21" s="14" t="n">
        <v>-0.004621690380433015</v>
      </c>
      <c r="AT21" s="14" t="n">
        <v>-0.002007653369866255</v>
      </c>
      <c r="AU21" s="14" t="n">
        <v>-3.675682214222467e-05</v>
      </c>
      <c r="AV21" s="14" t="n">
        <v>-0.03866930303309746</v>
      </c>
      <c r="AW21" s="14" t="n">
        <v>-0.004342778363934256</v>
      </c>
      <c r="AX21" s="14" t="n">
        <v>-0.07789272813033675</v>
      </c>
      <c r="AY21" s="14" t="n">
        <v>-0.02787553457854895</v>
      </c>
      <c r="AZ21" s="14" t="n">
        <v>-0.003770304577707273</v>
      </c>
      <c r="BA21" s="14" t="n">
        <v>-0.003175521138215188</v>
      </c>
      <c r="BB21" s="14" t="n">
        <v>0.002526799606160974</v>
      </c>
      <c r="BC21" s="14" t="n">
        <v>-0.04965576967111351</v>
      </c>
      <c r="BD21" s="14" t="n">
        <v>-0.03871955085781591</v>
      </c>
      <c r="BE21" s="14" t="n">
        <v>-0.03516242085707386</v>
      </c>
      <c r="BF21" s="14" t="n">
        <v>-0.0421029714723592</v>
      </c>
      <c r="BG21" s="14" t="n">
        <v>-0.01333737043542687</v>
      </c>
      <c r="BH21" s="14" t="n">
        <v>0.007866919151797384</v>
      </c>
      <c r="BI21" s="14" t="n">
        <v>-0.0277489415546635</v>
      </c>
      <c r="BJ21" s="14" t="n">
        <v>0.006516588069199117</v>
      </c>
      <c r="BK21" s="14" t="n">
        <v>0.0011351023831627</v>
      </c>
      <c r="BL21" s="14" t="n">
        <v>-0.03124855259887951</v>
      </c>
      <c r="BM21" s="14" t="n">
        <v>-0.01140195847499045</v>
      </c>
      <c r="BN21" s="14" t="n">
        <v>-0.01971307797230369</v>
      </c>
      <c r="BO21" s="14" t="n">
        <v>-0.01154438711195556</v>
      </c>
      <c r="BP21" s="14" t="n">
        <v>-0.005426551542991014</v>
      </c>
      <c r="BQ21" s="14" t="n">
        <v>-0.007060744123795678</v>
      </c>
      <c r="BR21" s="14" t="n">
        <v>-0.000958366815802146</v>
      </c>
      <c r="BS21" s="14" t="n">
        <v>-0.002803390650549234</v>
      </c>
      <c r="BT21" s="14" t="n">
        <v>-0.02585164482682316</v>
      </c>
      <c r="BU21" s="14" t="n">
        <v>-0.0008743700726550511</v>
      </c>
      <c r="BV21" s="14" t="n">
        <v>0.1062179902587592</v>
      </c>
      <c r="BW21" s="14" t="n">
        <v>0.03148503374712344</v>
      </c>
      <c r="BX21" s="14" t="n">
        <v>0.01381800424634133</v>
      </c>
      <c r="BY21" s="14" t="n">
        <v>0.05937853403921899</v>
      </c>
      <c r="BZ21" s="14" t="n">
        <v>-0.002418783395393038</v>
      </c>
      <c r="CA21" s="14" t="n">
        <v>-0.005331178227807817</v>
      </c>
      <c r="CB21" s="14" t="n">
        <v>-0.001682767074214871</v>
      </c>
      <c r="CC21" s="14" t="n">
        <v>-0.002858288924974888</v>
      </c>
      <c r="CD21" s="14" t="n">
        <v>-0.0004356618614975348</v>
      </c>
      <c r="CE21" s="14" t="n">
        <v>-0.003229118460849061</v>
      </c>
      <c r="CF21" s="14" t="n">
        <v>-0.01077028113628111</v>
      </c>
      <c r="CG21" s="14" t="n">
        <v>-0.004475261764276142</v>
      </c>
      <c r="CH21" s="14" t="n">
        <v>-0.001816711424823095</v>
      </c>
      <c r="CI21" s="14" t="n">
        <v>-0.007007298837008729</v>
      </c>
      <c r="CJ21" s="14" t="n">
        <v>-0.008015938728441823</v>
      </c>
      <c r="CK21" s="14" t="n">
        <v>-0.0001918457697911178</v>
      </c>
      <c r="CL21" s="14" t="n">
        <v>-0.0003198052041011979</v>
      </c>
      <c r="CM21" s="14" t="n">
        <v>0.0005343765339349201</v>
      </c>
      <c r="CN21" s="14" t="n">
        <v>-0.00380885156303071</v>
      </c>
      <c r="CO21" s="14" t="n">
        <v>-0.01147709847959567</v>
      </c>
      <c r="CP21" s="14" t="n">
        <v>-0.007980694266146893</v>
      </c>
      <c r="CQ21" s="14" t="n">
        <v>-0.0005508054107753049</v>
      </c>
      <c r="CR21" s="14" t="n">
        <v>0.0005582902304374303</v>
      </c>
      <c r="CS21" s="14" t="n">
        <v>-0.002301117917134973</v>
      </c>
      <c r="CT21" s="14" t="n">
        <v>-0.005309267274094968</v>
      </c>
      <c r="CU21" s="14" t="n">
        <v>-0.002302357368165496</v>
      </c>
      <c r="CV21" s="14" t="n">
        <v>-0.005031508423965647</v>
      </c>
      <c r="CW21" s="14" t="n">
        <v>0.0006351548440324766</v>
      </c>
      <c r="CX21" s="14" t="n">
        <v>0.0001722506387792201</v>
      </c>
      <c r="CY21" s="14" t="n">
        <v>0.01588282605213712</v>
      </c>
      <c r="CZ21" s="14" t="n">
        <v>0.05261952689750226</v>
      </c>
      <c r="DA21" s="14" t="n">
        <v>0.002411610833781381</v>
      </c>
      <c r="DB21" s="14" t="n">
        <v>0.001605799240491505</v>
      </c>
      <c r="DC21" s="14" t="n">
        <v>0.0009066223431332821</v>
      </c>
      <c r="DD21" s="14" t="n">
        <v>0.001105010089923386</v>
      </c>
      <c r="DE21" s="14" t="n">
        <v>0.000560649977102836</v>
      </c>
      <c r="DF21" s="14" t="n">
        <v>0.0003385502766613313</v>
      </c>
      <c r="DG21" s="14" t="n">
        <v>-8.891065870788377e-05</v>
      </c>
      <c r="DH21" s="14" t="n">
        <v>0.0007919149875234128</v>
      </c>
      <c r="DI21" s="14" t="n">
        <v>0.02488453776792657</v>
      </c>
      <c r="DJ21" s="14" t="n">
        <v>0.002574698290741104</v>
      </c>
      <c r="DK21" s="14" t="n">
        <v>0.001143951357801519</v>
      </c>
      <c r="DL21" s="14" t="n">
        <v>0.004381249872405486</v>
      </c>
      <c r="DM21" s="14" t="n">
        <v>0.0009070587920708322</v>
      </c>
      <c r="DN21" s="14" t="n">
        <v>0.0007744070059937963</v>
      </c>
      <c r="DO21" s="14" t="n">
        <v>1.200945216840357e-06</v>
      </c>
      <c r="DP21" s="14" t="n">
        <v>0.002781817905304334</v>
      </c>
      <c r="DQ21" s="14" t="n">
        <v>0.1515016939469867</v>
      </c>
      <c r="DR21" s="14" t="n">
        <v>0.003866588011576074</v>
      </c>
      <c r="DS21" s="14" t="n">
        <v>0.001753421540690915</v>
      </c>
      <c r="DT21" s="14" t="n">
        <v>0.007207548263968753</v>
      </c>
      <c r="DU21" s="14" t="n">
        <v>0.003367154863201907</v>
      </c>
      <c r="DV21" s="14" t="n">
        <v>0.001975829930803212</v>
      </c>
      <c r="DW21" s="14" t="n">
        <v>0.007860276573784197</v>
      </c>
      <c r="DX21" s="14" t="n">
        <v>0.02115969133233619</v>
      </c>
      <c r="DY21" s="14" t="n">
        <v>0.01235341346829605</v>
      </c>
      <c r="DZ21" s="14" t="n">
        <v>0</v>
      </c>
    </row>
    <row r="22">
      <c r="A22" s="12" t="n">
        <v>9</v>
      </c>
      <c r="B22" s="13" t="inlineStr">
        <is>
          <t>Outros produtos da lavoura permanente</t>
        </is>
      </c>
      <c r="C22" s="12" t="n">
        <v>-0.0419435900739953</v>
      </c>
      <c r="D22" s="12" t="n">
        <v>-0.01508502623129074</v>
      </c>
      <c r="E22" s="12" t="n">
        <v>-0.05629448500523643</v>
      </c>
      <c r="F22" s="12" t="n">
        <v>-0.009781249610753181</v>
      </c>
      <c r="G22" s="12" t="n">
        <v>-0.00397273554487935</v>
      </c>
      <c r="H22" s="12" t="n">
        <v>-0.007920066304489944</v>
      </c>
      <c r="I22" s="12" t="n">
        <v>-0.05958247568965967</v>
      </c>
      <c r="J22" s="12" t="n">
        <v>-0.02486846324550351</v>
      </c>
      <c r="K22" s="12" t="n">
        <v>0.9807836893889916</v>
      </c>
      <c r="L22" s="12" t="n">
        <v>0.01304468064541397</v>
      </c>
      <c r="M22" s="12" t="n">
        <v>0.0326809667685756</v>
      </c>
      <c r="N22" s="12" t="n">
        <v>0.09944152224619968</v>
      </c>
      <c r="O22" s="12" t="n">
        <v>0.03537588050478868</v>
      </c>
      <c r="P22" s="12" t="n">
        <v>0.004001005858829935</v>
      </c>
      <c r="Q22" s="12" t="n">
        <v>0.005956713563713766</v>
      </c>
      <c r="R22" s="12" t="n">
        <v>-0.005535091598792077</v>
      </c>
      <c r="S22" s="12" t="n">
        <v>0.0001091935209361987</v>
      </c>
      <c r="T22" s="12" t="n">
        <v>-0.0006156894510454795</v>
      </c>
      <c r="U22" s="12" t="n">
        <v>-0.000219578275435565</v>
      </c>
      <c r="V22" s="12" t="n">
        <v>-0.0006260054926688335</v>
      </c>
      <c r="W22" s="12" t="n">
        <v>0.07551532293375648</v>
      </c>
      <c r="X22" s="12" t="n">
        <v>0.6359007672626963</v>
      </c>
      <c r="Y22" s="12" t="n">
        <v>0.1646984269420921</v>
      </c>
      <c r="Z22" s="12" t="n">
        <v>2.225442240086868</v>
      </c>
      <c r="AA22" s="12" t="n">
        <v>0.410851865898835</v>
      </c>
      <c r="AB22" s="12" t="n">
        <v>0.182327861395843</v>
      </c>
      <c r="AC22" s="12" t="n">
        <v>-0.005020322098472954</v>
      </c>
      <c r="AD22" s="12" t="n">
        <v>0.08529143242678787</v>
      </c>
      <c r="AE22" s="12" t="n">
        <v>0.0361647158013254</v>
      </c>
      <c r="AF22" s="12" t="n">
        <v>0.1668370215107917</v>
      </c>
      <c r="AG22" s="12" t="n">
        <v>0.1344371524298708</v>
      </c>
      <c r="AH22" s="12" t="n">
        <v>0.05143071749031119</v>
      </c>
      <c r="AI22" s="12" t="n">
        <v>0.07669107282526949</v>
      </c>
      <c r="AJ22" s="12" t="n">
        <v>0.01678591614101511</v>
      </c>
      <c r="AK22" s="12" t="n">
        <v>0.002468556909047069</v>
      </c>
      <c r="AL22" s="12" t="n">
        <v>-0.002598954269512849</v>
      </c>
      <c r="AM22" s="12" t="n">
        <v>-0.07117026786453858</v>
      </c>
      <c r="AN22" s="12" t="n">
        <v>-0.04192754947171124</v>
      </c>
      <c r="AO22" s="12" t="n">
        <v>-0.03197392759882155</v>
      </c>
      <c r="AP22" s="12" t="n">
        <v>-0.01125453726215267</v>
      </c>
      <c r="AQ22" s="12" t="n">
        <v>-0.0001368980236666993</v>
      </c>
      <c r="AR22" s="12" t="n">
        <v>-6.834111237544174e-05</v>
      </c>
      <c r="AS22" s="12" t="n">
        <v>-0.00154212757564287</v>
      </c>
      <c r="AT22" s="12" t="n">
        <v>-0.0006667395964777618</v>
      </c>
      <c r="AU22" s="12" t="n">
        <v>-7.265030990603435e-05</v>
      </c>
      <c r="AV22" s="12" t="n">
        <v>-0.0124820857837129</v>
      </c>
      <c r="AW22" s="12" t="n">
        <v>-0.001401807837909141</v>
      </c>
      <c r="AX22" s="12" t="n">
        <v>-0.02514303693599338</v>
      </c>
      <c r="AY22" s="12" t="n">
        <v>-0.008997959274789453</v>
      </c>
      <c r="AZ22" s="12" t="n">
        <v>-0.001217018706786295</v>
      </c>
      <c r="BA22" s="12" t="n">
        <v>-0.001011892403111937</v>
      </c>
      <c r="BB22" s="12" t="n">
        <v>0.0007512857755389525</v>
      </c>
      <c r="BC22" s="12" t="n">
        <v>-0.01612133217013343</v>
      </c>
      <c r="BD22" s="12" t="n">
        <v>-0.01262222863792947</v>
      </c>
      <c r="BE22" s="12" t="n">
        <v>-0.01150406206940516</v>
      </c>
      <c r="BF22" s="12" t="n">
        <v>-0.01365747298604918</v>
      </c>
      <c r="BG22" s="12" t="n">
        <v>-0.004430869689779055</v>
      </c>
      <c r="BH22" s="12" t="n">
        <v>0.001847782082543786</v>
      </c>
      <c r="BI22" s="12" t="n">
        <v>-0.009158115250618069</v>
      </c>
      <c r="BJ22" s="12" t="n">
        <v>0.001768795288128424</v>
      </c>
      <c r="BK22" s="12" t="n">
        <v>0.0005259127697412146</v>
      </c>
      <c r="BL22" s="12" t="n">
        <v>-0.01003791985498663</v>
      </c>
      <c r="BM22" s="12" t="n">
        <v>-0.003663219292853511</v>
      </c>
      <c r="BN22" s="12" t="n">
        <v>-0.006230177766946782</v>
      </c>
      <c r="BO22" s="12" t="n">
        <v>-0.003536735470944242</v>
      </c>
      <c r="BP22" s="12" t="n">
        <v>-0.001716865038363696</v>
      </c>
      <c r="BQ22" s="12" t="n">
        <v>-0.002122068921386089</v>
      </c>
      <c r="BR22" s="12" t="n">
        <v>-0.0002855924917966552</v>
      </c>
      <c r="BS22" s="12" t="n">
        <v>-0.0008788514234455053</v>
      </c>
      <c r="BT22" s="12" t="n">
        <v>-0.008146550932217682</v>
      </c>
      <c r="BU22" s="12" t="n">
        <v>-0.0002508037267903886</v>
      </c>
      <c r="BV22" s="12" t="n">
        <v>0.01933542066752458</v>
      </c>
      <c r="BW22" s="12" t="n">
        <v>0.00606301992822589</v>
      </c>
      <c r="BX22" s="12" t="n">
        <v>0.002536538345110866</v>
      </c>
      <c r="BY22" s="12" t="n">
        <v>0.0108202253638444</v>
      </c>
      <c r="BZ22" s="12" t="n">
        <v>-0.0008685436484004819</v>
      </c>
      <c r="CA22" s="12" t="n">
        <v>-0.001827226396153761</v>
      </c>
      <c r="CB22" s="12" t="n">
        <v>-0.0004444817264566941</v>
      </c>
      <c r="CC22" s="12" t="n">
        <v>-0.0007694174162201946</v>
      </c>
      <c r="CD22" s="12" t="n">
        <v>-0.0001461761571077384</v>
      </c>
      <c r="CE22" s="12" t="n">
        <v>-0.001037091983083372</v>
      </c>
      <c r="CF22" s="12" t="n">
        <v>-0.003457565545492077</v>
      </c>
      <c r="CG22" s="12" t="n">
        <v>-0.001422224216361557</v>
      </c>
      <c r="CH22" s="12" t="n">
        <v>-0.0005790186082511198</v>
      </c>
      <c r="CI22" s="12" t="n">
        <v>-0.002119946872538848</v>
      </c>
      <c r="CJ22" s="12" t="n">
        <v>-0.002511686365018601</v>
      </c>
      <c r="CK22" s="12" t="n">
        <v>-4.604171698156514e-05</v>
      </c>
      <c r="CL22" s="12" t="n">
        <v>-0.0001101502678345289</v>
      </c>
      <c r="CM22" s="12" t="n">
        <v>0.0001872832900042492</v>
      </c>
      <c r="CN22" s="12" t="n">
        <v>-0.001225530400338042</v>
      </c>
      <c r="CO22" s="12" t="n">
        <v>-0.003691256357409451</v>
      </c>
      <c r="CP22" s="12" t="n">
        <v>-0.002580745933168054</v>
      </c>
      <c r="CQ22" s="12" t="n">
        <v>-0.0001792539339039898</v>
      </c>
      <c r="CR22" s="12" t="n">
        <v>0.0002685407826182045</v>
      </c>
      <c r="CS22" s="12" t="n">
        <v>-0.0007353840270177482</v>
      </c>
      <c r="CT22" s="12" t="n">
        <v>-0.001695904612407856</v>
      </c>
      <c r="CU22" s="12" t="n">
        <v>-0.0007405972775598019</v>
      </c>
      <c r="CV22" s="12" t="n">
        <v>-0.001612635712684344</v>
      </c>
      <c r="CW22" s="12" t="n">
        <v>0.0002050904277959032</v>
      </c>
      <c r="CX22" s="12" t="n">
        <v>-2.661645010063205e-05</v>
      </c>
      <c r="CY22" s="12" t="n">
        <v>0.005453076417386083</v>
      </c>
      <c r="CZ22" s="12" t="n">
        <v>0.01746449703862565</v>
      </c>
      <c r="DA22" s="12" t="n">
        <v>0.0008333269933149124</v>
      </c>
      <c r="DB22" s="12" t="n">
        <v>0.0005304353561045902</v>
      </c>
      <c r="DC22" s="12" t="n">
        <v>0.0003416440145585258</v>
      </c>
      <c r="DD22" s="12" t="n">
        <v>0.0003029013902257452</v>
      </c>
      <c r="DE22" s="12" t="n">
        <v>0.0001792202301327474</v>
      </c>
      <c r="DF22" s="12" t="n">
        <v>0.0001128137531958141</v>
      </c>
      <c r="DG22" s="12" t="n">
        <v>-2.897667719457219e-05</v>
      </c>
      <c r="DH22" s="12" t="n">
        <v>0.0002608615701515833</v>
      </c>
      <c r="DI22" s="12" t="n">
        <v>0.008080274645589565</v>
      </c>
      <c r="DJ22" s="12" t="n">
        <v>0.0007513611806019219</v>
      </c>
      <c r="DK22" s="12" t="n">
        <v>0.0003787791681225004</v>
      </c>
      <c r="DL22" s="12" t="n">
        <v>0.001582706980786233</v>
      </c>
      <c r="DM22" s="12" t="n">
        <v>0.0002768573715550248</v>
      </c>
      <c r="DN22" s="12" t="n">
        <v>0.0002410770594038261</v>
      </c>
      <c r="DO22" s="12" t="n">
        <v>-1.968583935241176e-06</v>
      </c>
      <c r="DP22" s="12" t="n">
        <v>0.0009203951803842025</v>
      </c>
      <c r="DQ22" s="12" t="n">
        <v>0.0501260088458573</v>
      </c>
      <c r="DR22" s="12" t="n">
        <v>0.001335185351059244</v>
      </c>
      <c r="DS22" s="12" t="n">
        <v>0.0005590313177417757</v>
      </c>
      <c r="DT22" s="12" t="n">
        <v>0.002426334971173366</v>
      </c>
      <c r="DU22" s="12" t="n">
        <v>0.001111298519825445</v>
      </c>
      <c r="DV22" s="12" t="n">
        <v>0.0006425110751086863</v>
      </c>
      <c r="DW22" s="12" t="n">
        <v>0.002489003273206436</v>
      </c>
      <c r="DX22" s="12" t="n">
        <v>0.007266860885672429</v>
      </c>
      <c r="DY22" s="12" t="n">
        <v>0.003924766730776538</v>
      </c>
      <c r="DZ22" s="12" t="n">
        <v>0</v>
      </c>
    </row>
    <row r="23">
      <c r="A23" s="14" t="n">
        <v>10</v>
      </c>
      <c r="B23" s="9" t="inlineStr">
        <is>
          <t>Bovinos e outros animais vivos, prods. animal, caça e serv.</t>
        </is>
      </c>
      <c r="C23" s="14" t="n">
        <v>-0.2247845041243031</v>
      </c>
      <c r="D23" s="14" t="n">
        <v>-0.08116227254368995</v>
      </c>
      <c r="E23" s="14" t="n">
        <v>-0.3220061304574056</v>
      </c>
      <c r="F23" s="14" t="n">
        <v>-0.05576048012365642</v>
      </c>
      <c r="G23" s="14" t="n">
        <v>-0.02227755510450529</v>
      </c>
      <c r="H23" s="14" t="n">
        <v>-0.04332575714500704</v>
      </c>
      <c r="I23" s="14" t="n">
        <v>-0.339093509906268</v>
      </c>
      <c r="J23" s="14" t="n">
        <v>-0.1342807751619602</v>
      </c>
      <c r="K23" s="14" t="n">
        <v>-0.1076368014100987</v>
      </c>
      <c r="L23" s="14" t="n">
        <v>1.104991802346178</v>
      </c>
      <c r="M23" s="14" t="n">
        <v>0.2645095749792167</v>
      </c>
      <c r="N23" s="14" t="n">
        <v>0.7985011678453962</v>
      </c>
      <c r="O23" s="14" t="n">
        <v>0.2823851775528575</v>
      </c>
      <c r="P23" s="14" t="n">
        <v>0.02388079612445418</v>
      </c>
      <c r="Q23" s="14" t="n">
        <v>0.03261005282461575</v>
      </c>
      <c r="R23" s="14" t="n">
        <v>-0.02739937535294198</v>
      </c>
      <c r="S23" s="14" t="n">
        <v>0.00119626461935358</v>
      </c>
      <c r="T23" s="14" t="n">
        <v>-0.002292040710421185</v>
      </c>
      <c r="U23" s="14" t="n">
        <v>-0.0002693064404376266</v>
      </c>
      <c r="V23" s="14" t="n">
        <v>-0.002429166839229573</v>
      </c>
      <c r="W23" s="14" t="n">
        <v>1.536073875369716</v>
      </c>
      <c r="X23" s="14" t="n">
        <v>12.94163076610187</v>
      </c>
      <c r="Y23" s="14" t="n">
        <v>3.333435819304672</v>
      </c>
      <c r="Z23" s="14" t="n">
        <v>45.25563524172345</v>
      </c>
      <c r="AA23" s="14" t="n">
        <v>8.346661504010269</v>
      </c>
      <c r="AB23" s="14" t="n">
        <v>3.692772818278007</v>
      </c>
      <c r="AC23" s="14" t="n">
        <v>-0.02846887397972311</v>
      </c>
      <c r="AD23" s="14" t="n">
        <v>0.2371663961793165</v>
      </c>
      <c r="AE23" s="14" t="n">
        <v>0.1154442780195568</v>
      </c>
      <c r="AF23" s="14" t="n">
        <v>0.2879591023589586</v>
      </c>
      <c r="AG23" s="14" t="n">
        <v>0.2305702295640863</v>
      </c>
      <c r="AH23" s="14" t="n">
        <v>0.089568064666091</v>
      </c>
      <c r="AI23" s="14" t="n">
        <v>0.2833666113808942</v>
      </c>
      <c r="AJ23" s="14" t="n">
        <v>0.05373791743073372</v>
      </c>
      <c r="AK23" s="14" t="n">
        <v>0.009581083686588113</v>
      </c>
      <c r="AL23" s="14" t="n">
        <v>-0.01268308597956166</v>
      </c>
      <c r="AM23" s="14" t="n">
        <v>-0.3867269335367866</v>
      </c>
      <c r="AN23" s="14" t="n">
        <v>-0.2315634983522736</v>
      </c>
      <c r="AO23" s="14" t="n">
        <v>-0.1765229388506465</v>
      </c>
      <c r="AP23" s="14" t="n">
        <v>-0.06021625660505429</v>
      </c>
      <c r="AQ23" s="14" t="n">
        <v>0.05158661655939508</v>
      </c>
      <c r="AR23" s="14" t="n">
        <v>0.0006684311704896662</v>
      </c>
      <c r="AS23" s="14" t="n">
        <v>-0.009989584879031071</v>
      </c>
      <c r="AT23" s="14" t="n">
        <v>-0.004146679338506266</v>
      </c>
      <c r="AU23" s="14" t="n">
        <v>-0.002933199729855509</v>
      </c>
      <c r="AV23" s="14" t="n">
        <v>-0.08339963393409852</v>
      </c>
      <c r="AW23" s="14" t="n">
        <v>-0.009366243955807605</v>
      </c>
      <c r="AX23" s="14" t="n">
        <v>-0.1679943651075922</v>
      </c>
      <c r="AY23" s="14" t="n">
        <v>-0.06012028139163631</v>
      </c>
      <c r="AZ23" s="14" t="n">
        <v>-0.008131566822699259</v>
      </c>
      <c r="BA23" s="14" t="n">
        <v>-0.006539345902666876</v>
      </c>
      <c r="BB23" s="14" t="n">
        <v>-0.003002473022027471</v>
      </c>
      <c r="BC23" s="14" t="n">
        <v>-0.08735872302444128</v>
      </c>
      <c r="BD23" s="14" t="n">
        <v>-0.07569973402808042</v>
      </c>
      <c r="BE23" s="14" t="n">
        <v>-0.06921584717934787</v>
      </c>
      <c r="BF23" s="14" t="n">
        <v>-0.07827258275857449</v>
      </c>
      <c r="BG23" s="14" t="n">
        <v>-0.02309592182254648</v>
      </c>
      <c r="BH23" s="14" t="n">
        <v>0.01114950262441472</v>
      </c>
      <c r="BI23" s="14" t="n">
        <v>-0.04946186104452875</v>
      </c>
      <c r="BJ23" s="14" t="n">
        <v>0.04692796997779871</v>
      </c>
      <c r="BK23" s="14" t="n">
        <v>0.007230832274045102</v>
      </c>
      <c r="BL23" s="14" t="n">
        <v>-0.05326095129150923</v>
      </c>
      <c r="BM23" s="14" t="n">
        <v>-0.01857365892516582</v>
      </c>
      <c r="BN23" s="14" t="n">
        <v>-0.02566005285880297</v>
      </c>
      <c r="BO23" s="14" t="n">
        <v>-0.01314460875858594</v>
      </c>
      <c r="BP23" s="14" t="n">
        <v>-0.007305575338969265</v>
      </c>
      <c r="BQ23" s="14" t="n">
        <v>0.001502008416935321</v>
      </c>
      <c r="BR23" s="14" t="n">
        <v>0.0003734645303961028</v>
      </c>
      <c r="BS23" s="14" t="n">
        <v>-0.003231160209578757</v>
      </c>
      <c r="BT23" s="14" t="n">
        <v>-0.03082142441578899</v>
      </c>
      <c r="BU23" s="14" t="n">
        <v>0.0007548449564368338</v>
      </c>
      <c r="BV23" s="14" t="n">
        <v>-0.4807594146422605</v>
      </c>
      <c r="BW23" s="14" t="n">
        <v>-0.132094006330847</v>
      </c>
      <c r="BX23" s="14" t="n">
        <v>-0.06171662187169678</v>
      </c>
      <c r="BY23" s="14" t="n">
        <v>-0.2744247945739128</v>
      </c>
      <c r="BZ23" s="14" t="n">
        <v>-0.008089823069331165</v>
      </c>
      <c r="CA23" s="14" t="n">
        <v>-0.01759635307298026</v>
      </c>
      <c r="CB23" s="14" t="n">
        <v>-0.0003221988351472933</v>
      </c>
      <c r="CC23" s="14" t="n">
        <v>-0.0004581470482365707</v>
      </c>
      <c r="CD23" s="14" t="n">
        <v>-0.001610141681040533</v>
      </c>
      <c r="CE23" s="14" t="n">
        <v>-0.004041274044226262</v>
      </c>
      <c r="CF23" s="14" t="n">
        <v>-0.01363461529480133</v>
      </c>
      <c r="CG23" s="14" t="n">
        <v>-0.007604343147540074</v>
      </c>
      <c r="CH23" s="14" t="n">
        <v>-0.00260201571787462</v>
      </c>
      <c r="CI23" s="14" t="n">
        <v>-0.01003921323441905</v>
      </c>
      <c r="CJ23" s="14" t="n">
        <v>-0.01320585594566086</v>
      </c>
      <c r="CK23" s="14" t="n">
        <v>-0.001159861570704034</v>
      </c>
      <c r="CL23" s="14" t="n">
        <v>6.062684771887435e-05</v>
      </c>
      <c r="CM23" s="14" t="n">
        <v>0.008006459059866416</v>
      </c>
      <c r="CN23" s="14" t="n">
        <v>-0.005135765045365296</v>
      </c>
      <c r="CO23" s="14" t="n">
        <v>-0.01553523997192158</v>
      </c>
      <c r="CP23" s="14" t="n">
        <v>-0.01032284650000364</v>
      </c>
      <c r="CQ23" s="14" t="n">
        <v>-0.000447385600762616</v>
      </c>
      <c r="CR23" s="14" t="n">
        <v>0.00263904226345053</v>
      </c>
      <c r="CS23" s="14" t="n">
        <v>-0.00360186749456344</v>
      </c>
      <c r="CT23" s="14" t="n">
        <v>-0.006519513841292977</v>
      </c>
      <c r="CU23" s="14" t="n">
        <v>-0.002897686563901866</v>
      </c>
      <c r="CV23" s="14" t="n">
        <v>-0.006592003341980165</v>
      </c>
      <c r="CW23" s="14" t="n">
        <v>0.004067258532964337</v>
      </c>
      <c r="CX23" s="14" t="n">
        <v>0.002891963585591602</v>
      </c>
      <c r="CY23" s="14" t="n">
        <v>0.084541469229857</v>
      </c>
      <c r="CZ23" s="14" t="n">
        <v>0.2630347453045409</v>
      </c>
      <c r="DA23" s="14" t="n">
        <v>0.01349371654536907</v>
      </c>
      <c r="DB23" s="14" t="n">
        <v>0.006899338439219376</v>
      </c>
      <c r="DC23" s="14" t="n">
        <v>0.005022922745989339</v>
      </c>
      <c r="DD23" s="14" t="n">
        <v>0.0008761119034833442</v>
      </c>
      <c r="DE23" s="14" t="n">
        <v>0.002284015659712517</v>
      </c>
      <c r="DF23" s="14" t="n">
        <v>0.00273003036129397</v>
      </c>
      <c r="DG23" s="14" t="n">
        <v>5.370626981993188e-05</v>
      </c>
      <c r="DH23" s="14" t="n">
        <v>0.003804900491493096</v>
      </c>
      <c r="DI23" s="14" t="n">
        <v>0.1296502947163938</v>
      </c>
      <c r="DJ23" s="14" t="n">
        <v>0.007275752525305219</v>
      </c>
      <c r="DK23" s="14" t="n">
        <v>0.007113723741099133</v>
      </c>
      <c r="DL23" s="14" t="n">
        <v>0.02552580909401451</v>
      </c>
      <c r="DM23" s="14" t="n">
        <v>0.005099600718454219</v>
      </c>
      <c r="DN23" s="14" t="n">
        <v>0.004313787564545769</v>
      </c>
      <c r="DO23" s="14" t="n">
        <v>0.0001535173190246499</v>
      </c>
      <c r="DP23" s="14" t="n">
        <v>0.01466917557350328</v>
      </c>
      <c r="DQ23" s="14" t="n">
        <v>0.7989038189573309</v>
      </c>
      <c r="DR23" s="14" t="n">
        <v>0.01913370666240174</v>
      </c>
      <c r="DS23" s="14" t="n">
        <v>0.009269719204144542</v>
      </c>
      <c r="DT23" s="14" t="n">
        <v>0.03567504570323821</v>
      </c>
      <c r="DU23" s="14" t="n">
        <v>0.01870202136363961</v>
      </c>
      <c r="DV23" s="14" t="n">
        <v>0.009720790149605406</v>
      </c>
      <c r="DW23" s="14" t="n">
        <v>0.03683716532538854</v>
      </c>
      <c r="DX23" s="14" t="n">
        <v>0.09366386781348451</v>
      </c>
      <c r="DY23" s="14" t="n">
        <v>0.05791652641833258</v>
      </c>
      <c r="DZ23" s="14" t="n">
        <v>0</v>
      </c>
    </row>
    <row r="24">
      <c r="A24" s="12" t="n">
        <v>11</v>
      </c>
      <c r="B24" s="13" t="inlineStr">
        <is>
          <t>Leite de vaca e de outros animais</t>
        </is>
      </c>
      <c r="C24" s="12" t="n">
        <v>-0.07501156857515026</v>
      </c>
      <c r="D24" s="12" t="n">
        <v>-0.02646237521125325</v>
      </c>
      <c r="E24" s="12" t="n">
        <v>-0.1093522457159797</v>
      </c>
      <c r="F24" s="12" t="n">
        <v>-0.01888545788390737</v>
      </c>
      <c r="G24" s="12" t="n">
        <v>-0.007445302142740815</v>
      </c>
      <c r="H24" s="12" t="n">
        <v>-0.01432515832931627</v>
      </c>
      <c r="I24" s="12" t="n">
        <v>-0.1146935085930064</v>
      </c>
      <c r="J24" s="12" t="n">
        <v>-0.04437322349293104</v>
      </c>
      <c r="K24" s="12" t="n">
        <v>-0.03605088713849539</v>
      </c>
      <c r="L24" s="12" t="n">
        <v>0.04379962482830792</v>
      </c>
      <c r="M24" s="12" t="n">
        <v>1.11064726062461</v>
      </c>
      <c r="N24" s="12" t="n">
        <v>0.3328047862934159</v>
      </c>
      <c r="O24" s="12" t="n">
        <v>0.1173750405873207</v>
      </c>
      <c r="P24" s="12" t="n">
        <v>0.01111407142600459</v>
      </c>
      <c r="Q24" s="12" t="n">
        <v>0.01535333920663923</v>
      </c>
      <c r="R24" s="12" t="n">
        <v>-0.007460895557289624</v>
      </c>
      <c r="S24" s="12" t="n">
        <v>0.0009754582576749939</v>
      </c>
      <c r="T24" s="12" t="n">
        <v>-0.0007088968072331067</v>
      </c>
      <c r="U24" s="12" t="n">
        <v>-5.626256924675431e-05</v>
      </c>
      <c r="V24" s="12" t="n">
        <v>-0.0007334049605916714</v>
      </c>
      <c r="W24" s="12" t="n">
        <v>0.5043271730839699</v>
      </c>
      <c r="X24" s="12" t="n">
        <v>4.249010554147069</v>
      </c>
      <c r="Y24" s="12" t="n">
        <v>1.094421814741372</v>
      </c>
      <c r="Z24" s="12" t="n">
        <v>14.8579143298877</v>
      </c>
      <c r="AA24" s="12" t="n">
        <v>2.740438044325735</v>
      </c>
      <c r="AB24" s="12" t="n">
        <v>1.212706543316843</v>
      </c>
      <c r="AC24" s="12" t="n">
        <v>-0.009658791671327323</v>
      </c>
      <c r="AD24" s="12" t="n">
        <v>0.078025499351452</v>
      </c>
      <c r="AE24" s="12" t="n">
        <v>0.03797267627738136</v>
      </c>
      <c r="AF24" s="12" t="n">
        <v>0.09500434695746583</v>
      </c>
      <c r="AG24" s="12" t="n">
        <v>0.07597445128437826</v>
      </c>
      <c r="AH24" s="12" t="n">
        <v>0.02984869480721591</v>
      </c>
      <c r="AI24" s="12" t="n">
        <v>0.09314506092267741</v>
      </c>
      <c r="AJ24" s="12" t="n">
        <v>0.01769524392050913</v>
      </c>
      <c r="AK24" s="12" t="n">
        <v>0.003198919205026467</v>
      </c>
      <c r="AL24" s="12" t="n">
        <v>-0.003971926833581702</v>
      </c>
      <c r="AM24" s="12" t="n">
        <v>-0.1252448384356795</v>
      </c>
      <c r="AN24" s="12" t="n">
        <v>-0.07619732344469239</v>
      </c>
      <c r="AO24" s="12" t="n">
        <v>-0.05805039873844455</v>
      </c>
      <c r="AP24" s="12" t="n">
        <v>-0.01967411014870758</v>
      </c>
      <c r="AQ24" s="12" t="n">
        <v>0.01699766009913957</v>
      </c>
      <c r="AR24" s="12" t="n">
        <v>0.000592447224202468</v>
      </c>
      <c r="AS24" s="12" t="n">
        <v>-0.002228945892399648</v>
      </c>
      <c r="AT24" s="12" t="n">
        <v>-0.0009182574651046897</v>
      </c>
      <c r="AU24" s="12" t="n">
        <v>-0.0009587466468993155</v>
      </c>
      <c r="AV24" s="12" t="n">
        <v>-0.02724980134061933</v>
      </c>
      <c r="AW24" s="12" t="n">
        <v>-0.003060304644804706</v>
      </c>
      <c r="AX24" s="12" t="n">
        <v>-0.05489008595820336</v>
      </c>
      <c r="AY24" s="12" t="n">
        <v>-0.01964356013551287</v>
      </c>
      <c r="AZ24" s="12" t="n">
        <v>-0.002656889125935715</v>
      </c>
      <c r="BA24" s="12" t="n">
        <v>-0.002129265970021983</v>
      </c>
      <c r="BB24" s="12" t="n">
        <v>-0.001160791922667766</v>
      </c>
      <c r="BC24" s="12" t="n">
        <v>-0.02774086367307668</v>
      </c>
      <c r="BD24" s="12" t="n">
        <v>-0.02408961864825688</v>
      </c>
      <c r="BE24" s="12" t="n">
        <v>-0.02200763714311469</v>
      </c>
      <c r="BF24" s="12" t="n">
        <v>-0.02493180759644099</v>
      </c>
      <c r="BG24" s="12" t="n">
        <v>-0.007142418896466325</v>
      </c>
      <c r="BH24" s="12" t="n">
        <v>0.004157069138988429</v>
      </c>
      <c r="BI24" s="12" t="n">
        <v>-0.01537081251601712</v>
      </c>
      <c r="BJ24" s="12" t="n">
        <v>0.01555169666706832</v>
      </c>
      <c r="BK24" s="12" t="n">
        <v>0.002438153088088599</v>
      </c>
      <c r="BL24" s="12" t="n">
        <v>-0.01665547049166315</v>
      </c>
      <c r="BM24" s="12" t="n">
        <v>-0.005791230001455826</v>
      </c>
      <c r="BN24" s="12" t="n">
        <v>-0.007422048892832999</v>
      </c>
      <c r="BO24" s="12" t="n">
        <v>-0.003693634932619184</v>
      </c>
      <c r="BP24" s="12" t="n">
        <v>-0.002137249369942646</v>
      </c>
      <c r="BQ24" s="12" t="n">
        <v>0.001192786638684756</v>
      </c>
      <c r="BR24" s="12" t="n">
        <v>0.0002221449987504706</v>
      </c>
      <c r="BS24" s="12" t="n">
        <v>-0.0009724301839204884</v>
      </c>
      <c r="BT24" s="12" t="n">
        <v>-0.009324029941242375</v>
      </c>
      <c r="BU24" s="12" t="n">
        <v>0.000307939051431023</v>
      </c>
      <c r="BV24" s="12" t="n">
        <v>-0.1704411409080331</v>
      </c>
      <c r="BW24" s="12" t="n">
        <v>-0.0469395596428957</v>
      </c>
      <c r="BX24" s="12" t="n">
        <v>-0.02188866736538398</v>
      </c>
      <c r="BY24" s="12" t="n">
        <v>-0.09724807804539883</v>
      </c>
      <c r="BZ24" s="12" t="n">
        <v>-0.002667388678830852</v>
      </c>
      <c r="CA24" s="12" t="n">
        <v>-0.005789254194094931</v>
      </c>
      <c r="CB24" s="12" t="n">
        <v>-1.807327519911597e-05</v>
      </c>
      <c r="CC24" s="12" t="n">
        <v>4.520908643560233e-06</v>
      </c>
      <c r="CD24" s="12" t="n">
        <v>-0.0005303235802124431</v>
      </c>
      <c r="CE24" s="12" t="n">
        <v>-0.001250166824139847</v>
      </c>
      <c r="CF24" s="12" t="n">
        <v>-0.004223155200455446</v>
      </c>
      <c r="CG24" s="12" t="n">
        <v>-0.002443742775769464</v>
      </c>
      <c r="CH24" s="12" t="n">
        <v>-0.0008092174308573683</v>
      </c>
      <c r="CI24" s="12" t="n">
        <v>-0.003145048516634363</v>
      </c>
      <c r="CJ24" s="12" t="n">
        <v>-0.004205846182139785</v>
      </c>
      <c r="CK24" s="12" t="n">
        <v>-0.0003840915478705281</v>
      </c>
      <c r="CL24" s="12" t="n">
        <v>3.006675208395506e-05</v>
      </c>
      <c r="CM24" s="12" t="n">
        <v>0.002670522477985567</v>
      </c>
      <c r="CN24" s="12" t="n">
        <v>-0.001472728995054792</v>
      </c>
      <c r="CO24" s="12" t="n">
        <v>-0.00448518170776376</v>
      </c>
      <c r="CP24" s="12" t="n">
        <v>-0.002821459219334775</v>
      </c>
      <c r="CQ24" s="12" t="n">
        <v>-0.0001226254848157137</v>
      </c>
      <c r="CR24" s="12" t="n">
        <v>0.0008811868136459126</v>
      </c>
      <c r="CS24" s="12" t="n">
        <v>-0.001143752347408884</v>
      </c>
      <c r="CT24" s="12" t="n">
        <v>-0.002047978079644561</v>
      </c>
      <c r="CU24" s="12" t="n">
        <v>-0.0009217370900455242</v>
      </c>
      <c r="CV24" s="12" t="n">
        <v>-0.00211016578419238</v>
      </c>
      <c r="CW24" s="12" t="n">
        <v>0.001334616139835218</v>
      </c>
      <c r="CX24" s="12" t="n">
        <v>0.0009558795353218851</v>
      </c>
      <c r="CY24" s="12" t="n">
        <v>0.02816887099736393</v>
      </c>
      <c r="CZ24" s="12" t="n">
        <v>0.08686205320061167</v>
      </c>
      <c r="DA24" s="12" t="n">
        <v>0.004447813679412679</v>
      </c>
      <c r="DB24" s="12" t="n">
        <v>0.00226448600016696</v>
      </c>
      <c r="DC24" s="12" t="n">
        <v>0.001684849369707703</v>
      </c>
      <c r="DD24" s="12" t="n">
        <v>0.0002380060969695984</v>
      </c>
      <c r="DE24" s="12" t="n">
        <v>0.0007551174830837561</v>
      </c>
      <c r="DF24" s="12" t="n">
        <v>0.0009214582530333776</v>
      </c>
      <c r="DG24" s="12" t="n">
        <v>2.681415486551563e-05</v>
      </c>
      <c r="DH24" s="12" t="n">
        <v>0.001253765696200382</v>
      </c>
      <c r="DI24" s="12" t="n">
        <v>0.04237201240183616</v>
      </c>
      <c r="DJ24" s="12" t="n">
        <v>0.002300313629462952</v>
      </c>
      <c r="DK24" s="12" t="n">
        <v>0.002321977029059621</v>
      </c>
      <c r="DL24" s="12" t="n">
        <v>0.008495788195791224</v>
      </c>
      <c r="DM24" s="12" t="n">
        <v>0.001698877416166387</v>
      </c>
      <c r="DN24" s="12" t="n">
        <v>0.00143399130183857</v>
      </c>
      <c r="DO24" s="12" t="n">
        <v>4.710097605719316e-05</v>
      </c>
      <c r="DP24" s="12" t="n">
        <v>0.004792317440647332</v>
      </c>
      <c r="DQ24" s="12" t="n">
        <v>0.2609963106518759</v>
      </c>
      <c r="DR24" s="12" t="n">
        <v>0.006232093312153705</v>
      </c>
      <c r="DS24" s="12" t="n">
        <v>0.003037754515739948</v>
      </c>
      <c r="DT24" s="12" t="n">
        <v>0.01174091946149945</v>
      </c>
      <c r="DU24" s="12" t="n">
        <v>0.00603144745161424</v>
      </c>
      <c r="DV24" s="12" t="n">
        <v>0.003189746647397623</v>
      </c>
      <c r="DW24" s="12" t="n">
        <v>0.01225985870925732</v>
      </c>
      <c r="DX24" s="12" t="n">
        <v>0.03112907029531396</v>
      </c>
      <c r="DY24" s="12" t="n">
        <v>0.01927586396195725</v>
      </c>
      <c r="DZ24" s="12" t="n">
        <v>0</v>
      </c>
    </row>
    <row r="25">
      <c r="A25" s="14" t="n">
        <v>12</v>
      </c>
      <c r="B25" s="9" t="inlineStr">
        <is>
          <t>Suínos</t>
        </is>
      </c>
      <c r="C25" s="14" t="n">
        <v>-0.0381103866132493</v>
      </c>
      <c r="D25" s="14" t="n">
        <v>-0.0138850306576105</v>
      </c>
      <c r="E25" s="14" t="n">
        <v>-0.05403682393422723</v>
      </c>
      <c r="F25" s="14" t="n">
        <v>-0.009369173932829194</v>
      </c>
      <c r="G25" s="14" t="n">
        <v>-0.003766528660653171</v>
      </c>
      <c r="H25" s="14" t="n">
        <v>-0.007365342450606149</v>
      </c>
      <c r="I25" s="14" t="n">
        <v>-0.05701227523984259</v>
      </c>
      <c r="J25" s="14" t="n">
        <v>-0.02284734366707809</v>
      </c>
      <c r="K25" s="14" t="n">
        <v>-0.01818123881777482</v>
      </c>
      <c r="L25" s="14" t="n">
        <v>0.01571386358211321</v>
      </c>
      <c r="M25" s="14" t="n">
        <v>0.03951848988575652</v>
      </c>
      <c r="N25" s="14" t="n">
        <v>1.119581030759092</v>
      </c>
      <c r="O25" s="14" t="n">
        <v>0.04236397429003046</v>
      </c>
      <c r="P25" s="14" t="n">
        <v>0.003595178296546396</v>
      </c>
      <c r="Q25" s="14" t="n">
        <v>0.004962355538371798</v>
      </c>
      <c r="R25" s="14" t="n">
        <v>-0.003727796561156421</v>
      </c>
      <c r="S25" s="14" t="n">
        <v>0.0001876301970671179</v>
      </c>
      <c r="T25" s="14" t="n">
        <v>-0.0003476467127801173</v>
      </c>
      <c r="U25" s="14" t="n">
        <v>-2.784582215772096e-05</v>
      </c>
      <c r="V25" s="14" t="n">
        <v>-0.0003646062375352299</v>
      </c>
      <c r="W25" s="14" t="n">
        <v>0.2567532607929011</v>
      </c>
      <c r="X25" s="14" t="n">
        <v>2.163186092411023</v>
      </c>
      <c r="Y25" s="14" t="n">
        <v>0.5571693073107195</v>
      </c>
      <c r="Z25" s="14" t="n">
        <v>7.564504235060219</v>
      </c>
      <c r="AA25" s="14" t="n">
        <v>1.395170647051602</v>
      </c>
      <c r="AB25" s="14" t="n">
        <v>0.6171732021218801</v>
      </c>
      <c r="AC25" s="14" t="n">
        <v>-0.004799955745349722</v>
      </c>
      <c r="AD25" s="14" t="n">
        <v>0.03792412779730886</v>
      </c>
      <c r="AE25" s="14" t="n">
        <v>0.01859115272741771</v>
      </c>
      <c r="AF25" s="14" t="n">
        <v>0.04454259095419345</v>
      </c>
      <c r="AG25" s="14" t="n">
        <v>0.03563996932955638</v>
      </c>
      <c r="AH25" s="14" t="n">
        <v>0.01379534577174514</v>
      </c>
      <c r="AI25" s="14" t="n">
        <v>0.04590612342328082</v>
      </c>
      <c r="AJ25" s="14" t="n">
        <v>0.008659113910870481</v>
      </c>
      <c r="AK25" s="14" t="n">
        <v>0.001551490167440566</v>
      </c>
      <c r="AL25" s="14" t="n">
        <v>-0.002204277124754748</v>
      </c>
      <c r="AM25" s="14" t="n">
        <v>-0.06519341143356761</v>
      </c>
      <c r="AN25" s="14" t="n">
        <v>-0.03874398347106058</v>
      </c>
      <c r="AO25" s="14" t="n">
        <v>-0.02950853860891686</v>
      </c>
      <c r="AP25" s="14" t="n">
        <v>-0.01010261426109429</v>
      </c>
      <c r="AQ25" s="14" t="n">
        <v>0.008661934562565322</v>
      </c>
      <c r="AR25" s="14" t="n">
        <v>0.000110899843551548</v>
      </c>
      <c r="AS25" s="14" t="n">
        <v>-0.001521238732691435</v>
      </c>
      <c r="AT25" s="14" t="n">
        <v>-0.0006289356988488125</v>
      </c>
      <c r="AU25" s="14" t="n">
        <v>-0.0004889061207310064</v>
      </c>
      <c r="AV25" s="14" t="n">
        <v>-0.01344625508642776</v>
      </c>
      <c r="AW25" s="14" t="n">
        <v>-0.001510089427143341</v>
      </c>
      <c r="AX25" s="14" t="n">
        <v>-0.0270851918619231</v>
      </c>
      <c r="AY25" s="14" t="n">
        <v>-0.009692999852955665</v>
      </c>
      <c r="AZ25" s="14" t="n">
        <v>-0.001311026398949712</v>
      </c>
      <c r="BA25" s="14" t="n">
        <v>-0.001050133558870648</v>
      </c>
      <c r="BB25" s="14" t="n">
        <v>-0.0005900834026100369</v>
      </c>
      <c r="BC25" s="14" t="n">
        <v>-0.01372311744684335</v>
      </c>
      <c r="BD25" s="14" t="n">
        <v>-0.01195268714627353</v>
      </c>
      <c r="BE25" s="14" t="n">
        <v>-0.0109183238935123</v>
      </c>
      <c r="BF25" s="14" t="n">
        <v>-0.01236488292054543</v>
      </c>
      <c r="BG25" s="14" t="n">
        <v>-0.003522201506473254</v>
      </c>
      <c r="BH25" s="14" t="n">
        <v>0.002125509274719813</v>
      </c>
      <c r="BI25" s="14" t="n">
        <v>-0.007597395008313534</v>
      </c>
      <c r="BJ25" s="14" t="n">
        <v>0.007934512819280736</v>
      </c>
      <c r="BK25" s="14" t="n">
        <v>0.001223850032629772</v>
      </c>
      <c r="BL25" s="14" t="n">
        <v>-0.008354225080916454</v>
      </c>
      <c r="BM25" s="14" t="n">
        <v>-0.002902866501752411</v>
      </c>
      <c r="BN25" s="14" t="n">
        <v>-0.003870743523388601</v>
      </c>
      <c r="BO25" s="14" t="n">
        <v>-0.001943180364706774</v>
      </c>
      <c r="BP25" s="14" t="n">
        <v>-0.001109604910511248</v>
      </c>
      <c r="BQ25" s="14" t="n">
        <v>0.0004883980568885876</v>
      </c>
      <c r="BR25" s="14" t="n">
        <v>9.53567900831957e-05</v>
      </c>
      <c r="BS25" s="14" t="n">
        <v>-0.000485581667168673</v>
      </c>
      <c r="BT25" s="14" t="n">
        <v>-0.004653580645070813</v>
      </c>
      <c r="BU25" s="14" t="n">
        <v>0.0001530197994689018</v>
      </c>
      <c r="BV25" s="14" t="n">
        <v>-0.08530688987730749</v>
      </c>
      <c r="BW25" s="14" t="n">
        <v>-0.02349521930543223</v>
      </c>
      <c r="BX25" s="14" t="n">
        <v>-0.0109557273762156</v>
      </c>
      <c r="BY25" s="14" t="n">
        <v>-0.04868328988454754</v>
      </c>
      <c r="BZ25" s="14" t="n">
        <v>-0.001330616056031479</v>
      </c>
      <c r="CA25" s="14" t="n">
        <v>-0.00288544538875883</v>
      </c>
      <c r="CB25" s="14" t="n">
        <v>-1.266181032137494e-05</v>
      </c>
      <c r="CC25" s="14" t="n">
        <v>-4.460791272602064e-06</v>
      </c>
      <c r="CD25" s="14" t="n">
        <v>-0.0002663361791979434</v>
      </c>
      <c r="CE25" s="14" t="n">
        <v>-0.0006280068156173612</v>
      </c>
      <c r="CF25" s="14" t="n">
        <v>-0.002121953023399898</v>
      </c>
      <c r="CG25" s="14" t="n">
        <v>-0.001233676479342183</v>
      </c>
      <c r="CH25" s="14" t="n">
        <v>-0.0004064960841185938</v>
      </c>
      <c r="CI25" s="14" t="n">
        <v>-0.001620221773943549</v>
      </c>
      <c r="CJ25" s="14" t="n">
        <v>-0.002153004002720792</v>
      </c>
      <c r="CK25" s="14" t="n">
        <v>-0.0001915997013425339</v>
      </c>
      <c r="CL25" s="14" t="n">
        <v>1.719327638770462e-05</v>
      </c>
      <c r="CM25" s="14" t="n">
        <v>0.001348690288409933</v>
      </c>
      <c r="CN25" s="14" t="n">
        <v>-0.0007831334147865656</v>
      </c>
      <c r="CO25" s="14" t="n">
        <v>-0.002367525544246609</v>
      </c>
      <c r="CP25" s="14" t="n">
        <v>-0.00158056156229784</v>
      </c>
      <c r="CQ25" s="14" t="n">
        <v>-6.282516165481159e-05</v>
      </c>
      <c r="CR25" s="14" t="n">
        <v>0.0004410600117264833</v>
      </c>
      <c r="CS25" s="14" t="n">
        <v>-0.0005669501501591646</v>
      </c>
      <c r="CT25" s="14" t="n">
        <v>-0.001005882661473155</v>
      </c>
      <c r="CU25" s="14" t="n">
        <v>-0.0004497745895580141</v>
      </c>
      <c r="CV25" s="14" t="n">
        <v>-0.001017563241439768</v>
      </c>
      <c r="CW25" s="14" t="n">
        <v>0.0006751891680739854</v>
      </c>
      <c r="CX25" s="14" t="n">
        <v>0.0004807295882518691</v>
      </c>
      <c r="CY25" s="14" t="n">
        <v>0.01401961590790863</v>
      </c>
      <c r="CZ25" s="14" t="n">
        <v>0.04387077782567996</v>
      </c>
      <c r="DA25" s="14" t="n">
        <v>0.002242830504967291</v>
      </c>
      <c r="DB25" s="14" t="n">
        <v>0.00114150335057749</v>
      </c>
      <c r="DC25" s="14" t="n">
        <v>0.0008401024510669196</v>
      </c>
      <c r="DD25" s="14" t="n">
        <v>0.0001208172437748533</v>
      </c>
      <c r="DE25" s="14" t="n">
        <v>0.0003790495912125964</v>
      </c>
      <c r="DF25" s="14" t="n">
        <v>0.0004624214593006109</v>
      </c>
      <c r="DG25" s="14" t="n">
        <v>1.223458646851675e-05</v>
      </c>
      <c r="DH25" s="14" t="n">
        <v>0.0006319726789536001</v>
      </c>
      <c r="DI25" s="14" t="n">
        <v>0.02150428551976106</v>
      </c>
      <c r="DJ25" s="14" t="n">
        <v>0.001168951608064435</v>
      </c>
      <c r="DK25" s="14" t="n">
        <v>0.001175852526048613</v>
      </c>
      <c r="DL25" s="14" t="n">
        <v>0.004277004290106495</v>
      </c>
      <c r="DM25" s="14" t="n">
        <v>0.0008538918650103918</v>
      </c>
      <c r="DN25" s="14" t="n">
        <v>0.0007213536777404142</v>
      </c>
      <c r="DO25" s="14" t="n">
        <v>2.332143957248435e-05</v>
      </c>
      <c r="DP25" s="14" t="n">
        <v>0.002427486751122561</v>
      </c>
      <c r="DQ25" s="14" t="n">
        <v>0.1322043237005846</v>
      </c>
      <c r="DR25" s="14" t="n">
        <v>0.003161717983365007</v>
      </c>
      <c r="DS25" s="14" t="n">
        <v>0.00153846127370157</v>
      </c>
      <c r="DT25" s="14" t="n">
        <v>0.005953403392203593</v>
      </c>
      <c r="DU25" s="14" t="n">
        <v>0.003054532224324677</v>
      </c>
      <c r="DV25" s="14" t="n">
        <v>0.001610543231196066</v>
      </c>
      <c r="DW25" s="14" t="n">
        <v>0.006129773913329618</v>
      </c>
      <c r="DX25" s="14" t="n">
        <v>0.01556442331897281</v>
      </c>
      <c r="DY25" s="14" t="n">
        <v>0.009637705107281919</v>
      </c>
      <c r="DZ25" s="14" t="n">
        <v>-0</v>
      </c>
    </row>
    <row r="26">
      <c r="A26" s="12" t="n">
        <v>13</v>
      </c>
      <c r="B26" s="13" t="inlineStr">
        <is>
          <t>Aves e ovos</t>
        </is>
      </c>
      <c r="C26" s="12" t="n">
        <v>-0.1119087410081206</v>
      </c>
      <c r="D26" s="12" t="n">
        <v>-0.03847897557311056</v>
      </c>
      <c r="E26" s="12" t="n">
        <v>-0.1634249319208085</v>
      </c>
      <c r="F26" s="12" t="n">
        <v>-0.02816875047719497</v>
      </c>
      <c r="G26" s="12" t="n">
        <v>-0.010996082780151</v>
      </c>
      <c r="H26" s="12" t="n">
        <v>-0.02105388088668202</v>
      </c>
      <c r="I26" s="12" t="n">
        <v>-0.1709036181363819</v>
      </c>
      <c r="J26" s="12" t="n">
        <v>-0.06539458480710297</v>
      </c>
      <c r="K26" s="12" t="n">
        <v>-0.05341783006275866</v>
      </c>
      <c r="L26" s="12" t="n">
        <v>0.07433840447852406</v>
      </c>
      <c r="M26" s="12" t="n">
        <v>0.1880742321764547</v>
      </c>
      <c r="N26" s="12" t="n">
        <v>0.5646393975801074</v>
      </c>
      <c r="O26" s="12" t="n">
        <v>1.19885389400428</v>
      </c>
      <c r="P26" s="12" t="n">
        <v>0.01676201983092558</v>
      </c>
      <c r="Q26" s="12" t="n">
        <v>0.02230209956152689</v>
      </c>
      <c r="R26" s="12" t="n">
        <v>-0.013488498681309</v>
      </c>
      <c r="S26" s="12" t="n">
        <v>0.001850743602203738</v>
      </c>
      <c r="T26" s="12" t="n">
        <v>-0.001272621508779378</v>
      </c>
      <c r="U26" s="12" t="n">
        <v>-0.0002476629508439301</v>
      </c>
      <c r="V26" s="12" t="n">
        <v>-0.001329093246654281</v>
      </c>
      <c r="W26" s="12" t="n">
        <v>0.5777323681586425</v>
      </c>
      <c r="X26" s="12" t="n">
        <v>4.867174405866405</v>
      </c>
      <c r="Y26" s="12" t="n">
        <v>1.254383250901395</v>
      </c>
      <c r="Z26" s="12" t="n">
        <v>17.02018470523323</v>
      </c>
      <c r="AA26" s="12" t="n">
        <v>3.139319246351293</v>
      </c>
      <c r="AB26" s="12" t="n">
        <v>1.390463663009757</v>
      </c>
      <c r="AC26" s="12" t="n">
        <v>-0.01440264861589787</v>
      </c>
      <c r="AD26" s="12" t="n">
        <v>0.1563104696897293</v>
      </c>
      <c r="AE26" s="12" t="n">
        <v>0.07115787839363456</v>
      </c>
      <c r="AF26" s="12" t="n">
        <v>0.2478493697797578</v>
      </c>
      <c r="AG26" s="12" t="n">
        <v>0.1989236369701582</v>
      </c>
      <c r="AH26" s="12" t="n">
        <v>0.07756795577925935</v>
      </c>
      <c r="AI26" s="12" t="n">
        <v>0.1637091460740251</v>
      </c>
      <c r="AJ26" s="12" t="n">
        <v>0.03306504896738409</v>
      </c>
      <c r="AK26" s="12" t="n">
        <v>0.005379178410556308</v>
      </c>
      <c r="AL26" s="12" t="n">
        <v>-0.005722541615505655</v>
      </c>
      <c r="AM26" s="12" t="n">
        <v>-0.1842051776612776</v>
      </c>
      <c r="AN26" s="12" t="n">
        <v>-0.1135276613488171</v>
      </c>
      <c r="AO26" s="12" t="n">
        <v>-0.08657663949155765</v>
      </c>
      <c r="AP26" s="12" t="n">
        <v>-0.02941694432691401</v>
      </c>
      <c r="AQ26" s="12" t="n">
        <v>0.01709538344975419</v>
      </c>
      <c r="AR26" s="12" t="n">
        <v>0.0006985623941467428</v>
      </c>
      <c r="AS26" s="12" t="n">
        <v>-0.003563514592131293</v>
      </c>
      <c r="AT26" s="12" t="n">
        <v>-0.001500201407994399</v>
      </c>
      <c r="AU26" s="12" t="n">
        <v>-0.001171531969466003</v>
      </c>
      <c r="AV26" s="12" t="n">
        <v>-0.03990468142462777</v>
      </c>
      <c r="AW26" s="12" t="n">
        <v>-0.004481518246197427</v>
      </c>
      <c r="AX26" s="12" t="n">
        <v>-0.08038118759667866</v>
      </c>
      <c r="AY26" s="12" t="n">
        <v>-0.028766081611197</v>
      </c>
      <c r="AZ26" s="12" t="n">
        <v>-0.003890755489398114</v>
      </c>
      <c r="BA26" s="12" t="n">
        <v>-0.00316016540813962</v>
      </c>
      <c r="BB26" s="12" t="n">
        <v>-0.0005684927073140015</v>
      </c>
      <c r="BC26" s="12" t="n">
        <v>-0.04377594872000724</v>
      </c>
      <c r="BD26" s="12" t="n">
        <v>-0.0367195321544555</v>
      </c>
      <c r="BE26" s="12" t="n">
        <v>-0.03353735677802553</v>
      </c>
      <c r="BF26" s="12" t="n">
        <v>-0.03849600755164719</v>
      </c>
      <c r="BG26" s="12" t="n">
        <v>-0.01164996877143526</v>
      </c>
      <c r="BH26" s="12" t="n">
        <v>0.005397406435347589</v>
      </c>
      <c r="BI26" s="12" t="n">
        <v>-0.02465306726800864</v>
      </c>
      <c r="BJ26" s="12" t="n">
        <v>0.01717942135719848</v>
      </c>
      <c r="BK26" s="12" t="n">
        <v>0.002904870291537166</v>
      </c>
      <c r="BL26" s="12" t="n">
        <v>-0.02651352877173573</v>
      </c>
      <c r="BM26" s="12" t="n">
        <v>-0.009390049352730773</v>
      </c>
      <c r="BN26" s="12" t="n">
        <v>-0.01312893291212947</v>
      </c>
      <c r="BO26" s="12" t="n">
        <v>-0.006963726189534222</v>
      </c>
      <c r="BP26" s="12" t="n">
        <v>-0.003715057976217937</v>
      </c>
      <c r="BQ26" s="12" t="n">
        <v>-0.0006921757820057561</v>
      </c>
      <c r="BR26" s="12" t="n">
        <v>-2.870809271028161e-05</v>
      </c>
      <c r="BS26" s="12" t="n">
        <v>-0.001808789046037678</v>
      </c>
      <c r="BT26" s="12" t="n">
        <v>-0.0170658863891644</v>
      </c>
      <c r="BU26" s="12" t="n">
        <v>7.747028431063964e-05</v>
      </c>
      <c r="BV26" s="12" t="n">
        <v>-0.1616554197774793</v>
      </c>
      <c r="BW26" s="12" t="n">
        <v>-0.04396300917443601</v>
      </c>
      <c r="BX26" s="12" t="n">
        <v>-0.0207147508825281</v>
      </c>
      <c r="BY26" s="12" t="n">
        <v>-0.09251912970221259</v>
      </c>
      <c r="BZ26" s="12" t="n">
        <v>-0.003589396300446874</v>
      </c>
      <c r="CA26" s="12" t="n">
        <v>-0.00784346023132053</v>
      </c>
      <c r="CB26" s="12" t="n">
        <v>-0.0004617873621142338</v>
      </c>
      <c r="CC26" s="12" t="n">
        <v>-0.0007458265266718211</v>
      </c>
      <c r="CD26" s="12" t="n">
        <v>-0.0007108460295349087</v>
      </c>
      <c r="CE26" s="12" t="n">
        <v>-0.00220987270137457</v>
      </c>
      <c r="CF26" s="12" t="n">
        <v>-0.007424963678619022</v>
      </c>
      <c r="CG26" s="12" t="n">
        <v>-0.003765778085156375</v>
      </c>
      <c r="CH26" s="12" t="n">
        <v>-0.001351064265753033</v>
      </c>
      <c r="CI26" s="12" t="n">
        <v>-0.005091152794703362</v>
      </c>
      <c r="CJ26" s="12" t="n">
        <v>-0.006526970898792816</v>
      </c>
      <c r="CK26" s="12" t="n">
        <v>-0.0004923715083998468</v>
      </c>
      <c r="CL26" s="12" t="n">
        <v>-5.415971561996514e-05</v>
      </c>
      <c r="CM26" s="12" t="n">
        <v>0.002905234477013519</v>
      </c>
      <c r="CN26" s="12" t="n">
        <v>-0.00252400062970678</v>
      </c>
      <c r="CO26" s="12" t="n">
        <v>-0.007693201626192847</v>
      </c>
      <c r="CP26" s="12" t="n">
        <v>-0.004828218616374327</v>
      </c>
      <c r="CQ26" s="12" t="n">
        <v>-0.0002628186152592353</v>
      </c>
      <c r="CR26" s="12" t="n">
        <v>0.001104135659849554</v>
      </c>
      <c r="CS26" s="12" t="n">
        <v>-0.001846805914100107</v>
      </c>
      <c r="CT26" s="12" t="n">
        <v>-0.00365829378313329</v>
      </c>
      <c r="CU26" s="12" t="n">
        <v>-0.001621513423656869</v>
      </c>
      <c r="CV26" s="12" t="n">
        <v>-0.003646379009295724</v>
      </c>
      <c r="CW26" s="12" t="n">
        <v>0.001574873851859581</v>
      </c>
      <c r="CX26" s="12" t="n">
        <v>0.001115140774693268</v>
      </c>
      <c r="CY26" s="12" t="n">
        <v>0.04570636449516618</v>
      </c>
      <c r="CZ26" s="12" t="n">
        <v>0.1073600789040581</v>
      </c>
      <c r="DA26" s="12" t="n">
        <v>0.005312001692300793</v>
      </c>
      <c r="DB26" s="12" t="n">
        <v>0.002880456373591609</v>
      </c>
      <c r="DC26" s="12" t="n">
        <v>0.002084328681974747</v>
      </c>
      <c r="DD26" s="12" t="n">
        <v>0.0005451821765018012</v>
      </c>
      <c r="DE26" s="12" t="n">
        <v>0.000977454551847194</v>
      </c>
      <c r="DF26" s="12" t="n">
        <v>0.001075654908829108</v>
      </c>
      <c r="DG26" s="12" t="n">
        <v>7.090377763836246e-06</v>
      </c>
      <c r="DH26" s="12" t="n">
        <v>0.001554864551923192</v>
      </c>
      <c r="DI26" s="12" t="n">
        <v>0.0502395141046807</v>
      </c>
      <c r="DJ26" s="12" t="n">
        <v>0.003024245005258585</v>
      </c>
      <c r="DK26" s="12" t="n">
        <v>0.002745758994950535</v>
      </c>
      <c r="DL26" s="12" t="n">
        <v>0.01034940838496495</v>
      </c>
      <c r="DM26" s="12" t="n">
        <v>0.002052495968958552</v>
      </c>
      <c r="DN26" s="12" t="n">
        <v>0.001731001163392058</v>
      </c>
      <c r="DO26" s="12" t="n">
        <v>6.053314231365495e-05</v>
      </c>
      <c r="DP26" s="12" t="n">
        <v>0.005722994418069183</v>
      </c>
      <c r="DQ26" s="12" t="n">
        <v>0.3116822805451668</v>
      </c>
      <c r="DR26" s="12" t="n">
        <v>0.007491583155288878</v>
      </c>
      <c r="DS26" s="12" t="n">
        <v>0.003688744524299861</v>
      </c>
      <c r="DT26" s="12" t="n">
        <v>0.0141637780749917</v>
      </c>
      <c r="DU26" s="12" t="n">
        <v>0.00718059372716399</v>
      </c>
      <c r="DV26" s="12" t="n">
        <v>0.003910747096030618</v>
      </c>
      <c r="DW26" s="12" t="n">
        <v>0.01557495704960891</v>
      </c>
      <c r="DX26" s="12" t="n">
        <v>0.03979516974193303</v>
      </c>
      <c r="DY26" s="12" t="n">
        <v>0.02448568727882795</v>
      </c>
      <c r="DZ26" s="12" t="n">
        <v>0</v>
      </c>
    </row>
    <row r="27">
      <c r="A27" s="14" t="n">
        <v>14</v>
      </c>
      <c r="B27" s="9" t="inlineStr">
        <is>
          <t>Produtos da exploração florestal e da silvicultura</t>
        </is>
      </c>
      <c r="C27" s="14" t="n">
        <v>-0.03331661527158158</v>
      </c>
      <c r="D27" s="14" t="n">
        <v>-0.01049572746344406</v>
      </c>
      <c r="E27" s="14" t="n">
        <v>-0.05297970656058092</v>
      </c>
      <c r="F27" s="14" t="n">
        <v>-0.009048660889043285</v>
      </c>
      <c r="G27" s="14" t="n">
        <v>-0.003362665421983501</v>
      </c>
      <c r="H27" s="14" t="n">
        <v>-0.006090230253119666</v>
      </c>
      <c r="I27" s="14" t="n">
        <v>-0.0546511563832504</v>
      </c>
      <c r="J27" s="14" t="n">
        <v>-0.01886427741050733</v>
      </c>
      <c r="K27" s="14" t="n">
        <v>-0.01578571361794292</v>
      </c>
      <c r="L27" s="14" t="n">
        <v>0.03747804896821345</v>
      </c>
      <c r="M27" s="14" t="n">
        <v>0.09512343559937915</v>
      </c>
      <c r="N27" s="14" t="n">
        <v>0.2836052660740031</v>
      </c>
      <c r="O27" s="14" t="n">
        <v>0.09954158542206101</v>
      </c>
      <c r="P27" s="14" t="n">
        <v>1.08102497066399</v>
      </c>
      <c r="Q27" s="14" t="n">
        <v>0.1347356083893206</v>
      </c>
      <c r="R27" s="14" t="n">
        <v>-0.04638932608220263</v>
      </c>
      <c r="S27" s="14" t="n">
        <v>-0.001066110008577715</v>
      </c>
      <c r="T27" s="14" t="n">
        <v>-0.002304846736559067</v>
      </c>
      <c r="U27" s="14" t="n">
        <v>0.0005331709768974562</v>
      </c>
      <c r="V27" s="14" t="n">
        <v>9.364185358900455e-05</v>
      </c>
      <c r="W27" s="14" t="n">
        <v>0.1853187525545225</v>
      </c>
      <c r="X27" s="14" t="n">
        <v>1.560605733623785</v>
      </c>
      <c r="Y27" s="14" t="n">
        <v>0.4033358213615247</v>
      </c>
      <c r="Z27" s="14" t="n">
        <v>5.457825894857264</v>
      </c>
      <c r="AA27" s="14" t="n">
        <v>1.017236359296727</v>
      </c>
      <c r="AB27" s="14" t="n">
        <v>0.446409425891925</v>
      </c>
      <c r="AC27" s="14" t="n">
        <v>-0.004454289871214925</v>
      </c>
      <c r="AD27" s="14" t="n">
        <v>0.06826236524250634</v>
      </c>
      <c r="AE27" s="14" t="n">
        <v>0.03148028666945736</v>
      </c>
      <c r="AF27" s="14" t="n">
        <v>0.1181607285595007</v>
      </c>
      <c r="AG27" s="14" t="n">
        <v>0.09705425966626659</v>
      </c>
      <c r="AH27" s="14" t="n">
        <v>0.03817144909698725</v>
      </c>
      <c r="AI27" s="14" t="n">
        <v>0.06775072635838109</v>
      </c>
      <c r="AJ27" s="14" t="n">
        <v>0.0159443607457283</v>
      </c>
      <c r="AK27" s="14" t="n">
        <v>0.003756814657846509</v>
      </c>
      <c r="AL27" s="14" t="n">
        <v>0.002568243242934316</v>
      </c>
      <c r="AM27" s="14" t="n">
        <v>-0.05498978168049385</v>
      </c>
      <c r="AN27" s="14" t="n">
        <v>-0.03521170399371647</v>
      </c>
      <c r="AO27" s="14" t="n">
        <v>-0.02529717362113917</v>
      </c>
      <c r="AP27" s="14" t="n">
        <v>-0.007702538015094988</v>
      </c>
      <c r="AQ27" s="14" t="n">
        <v>0.00723074100275111</v>
      </c>
      <c r="AR27" s="14" t="n">
        <v>0.09625936211227842</v>
      </c>
      <c r="AS27" s="14" t="n">
        <v>0.2182835243379803</v>
      </c>
      <c r="AT27" s="14" t="n">
        <v>0.09144502864661344</v>
      </c>
      <c r="AU27" s="14" t="n">
        <v>0.004146937794551926</v>
      </c>
      <c r="AV27" s="14" t="n">
        <v>-0.05609426289246598</v>
      </c>
      <c r="AW27" s="14" t="n">
        <v>-0.00629969852370336</v>
      </c>
      <c r="AX27" s="14" t="n">
        <v>-0.1129923434465508</v>
      </c>
      <c r="AY27" s="14" t="n">
        <v>-0.04043666273423137</v>
      </c>
      <c r="AZ27" s="14" t="n">
        <v>-0.005469259582608989</v>
      </c>
      <c r="BA27" s="14" t="n">
        <v>-0.004391001298788767</v>
      </c>
      <c r="BB27" s="14" t="n">
        <v>0.0006959753675353335</v>
      </c>
      <c r="BC27" s="14" t="n">
        <v>-0.05276574992612024</v>
      </c>
      <c r="BD27" s="14" t="n">
        <v>-0.04316627026643424</v>
      </c>
      <c r="BE27" s="14" t="n">
        <v>-0.04007633529949198</v>
      </c>
      <c r="BF27" s="14" t="n">
        <v>-0.04330759197330956</v>
      </c>
      <c r="BG27" s="14" t="n">
        <v>-0.01727813305102457</v>
      </c>
      <c r="BH27" s="14" t="n">
        <v>-0.01232356664230262</v>
      </c>
      <c r="BI27" s="14" t="n">
        <v>-0.03437925312244636</v>
      </c>
      <c r="BJ27" s="14" t="n">
        <v>0.005760733513661573</v>
      </c>
      <c r="BK27" s="14" t="n">
        <v>0.00340247067017154</v>
      </c>
      <c r="BL27" s="14" t="n">
        <v>0.02275104679897091</v>
      </c>
      <c r="BM27" s="14" t="n">
        <v>0.008731986374282609</v>
      </c>
      <c r="BN27" s="14" t="n">
        <v>0.01353945920238236</v>
      </c>
      <c r="BO27" s="14" t="n">
        <v>0.00856691699314127</v>
      </c>
      <c r="BP27" s="14" t="n">
        <v>0.002757258850282468</v>
      </c>
      <c r="BQ27" s="14" t="n">
        <v>0.07034894483177666</v>
      </c>
      <c r="BR27" s="14" t="n">
        <v>0.0102479726852961</v>
      </c>
      <c r="BS27" s="14" t="n">
        <v>-0.0003294545144172016</v>
      </c>
      <c r="BT27" s="14" t="n">
        <v>-0.0052796431361421</v>
      </c>
      <c r="BU27" s="14" t="n">
        <v>0.003637600039328049</v>
      </c>
      <c r="BV27" s="14" t="n">
        <v>-0.6719708438495127</v>
      </c>
      <c r="BW27" s="14" t="n">
        <v>-0.1884674258146218</v>
      </c>
      <c r="BX27" s="14" t="n">
        <v>-0.08645658531382316</v>
      </c>
      <c r="BY27" s="14" t="n">
        <v>-0.3805661180085437</v>
      </c>
      <c r="BZ27" s="14" t="n">
        <v>-0.005708050442374928</v>
      </c>
      <c r="CA27" s="14" t="n">
        <v>-0.01288615999864107</v>
      </c>
      <c r="CB27" s="14" t="n">
        <v>0.003947333488039074</v>
      </c>
      <c r="CC27" s="14" t="n">
        <v>0.006801565221328259</v>
      </c>
      <c r="CD27" s="14" t="n">
        <v>-0.0004308497282075683</v>
      </c>
      <c r="CE27" s="14" t="n">
        <v>0.001839310647167971</v>
      </c>
      <c r="CF27" s="14" t="n">
        <v>0.006031514277446395</v>
      </c>
      <c r="CG27" s="14" t="n">
        <v>0.0001456846039564095</v>
      </c>
      <c r="CH27" s="14" t="n">
        <v>0.0008627500477210127</v>
      </c>
      <c r="CI27" s="14" t="n">
        <v>0.01424010028172902</v>
      </c>
      <c r="CJ27" s="14" t="n">
        <v>0.01252502095904997</v>
      </c>
      <c r="CK27" s="14" t="n">
        <v>-0.001270187816872132</v>
      </c>
      <c r="CL27" s="14" t="n">
        <v>-0.0005112491176456383</v>
      </c>
      <c r="CM27" s="14" t="n">
        <v>0.002178750978639469</v>
      </c>
      <c r="CN27" s="14" t="n">
        <v>0.006852499169841196</v>
      </c>
      <c r="CO27" s="14" t="n">
        <v>0.01995225123100591</v>
      </c>
      <c r="CP27" s="14" t="n">
        <v>0.01541520588427995</v>
      </c>
      <c r="CQ27" s="14" t="n">
        <v>0.000500504325371471</v>
      </c>
      <c r="CR27" s="14" t="n">
        <v>0.001475069723240086</v>
      </c>
      <c r="CS27" s="14" t="n">
        <v>-0.0008157356138702133</v>
      </c>
      <c r="CT27" s="14" t="n">
        <v>-0.001726681102184509</v>
      </c>
      <c r="CU27" s="14" t="n">
        <v>-0.002009914839012726</v>
      </c>
      <c r="CV27" s="14" t="n">
        <v>-0.007368127477488801</v>
      </c>
      <c r="CW27" s="14" t="n">
        <v>0.0002667899920564547</v>
      </c>
      <c r="CX27" s="14" t="n">
        <v>-0.001956667969901313</v>
      </c>
      <c r="CY27" s="14" t="n">
        <v>0.01288928326439693</v>
      </c>
      <c r="CZ27" s="14" t="n">
        <v>0.03461728991887831</v>
      </c>
      <c r="DA27" s="14" t="n">
        <v>0.00671298492945658</v>
      </c>
      <c r="DB27" s="14" t="n">
        <v>0.0006428281128648399</v>
      </c>
      <c r="DC27" s="14" t="n">
        <v>0.001730792398029705</v>
      </c>
      <c r="DD27" s="14" t="n">
        <v>-0.002246932863238218</v>
      </c>
      <c r="DE27" s="14" t="n">
        <v>0.0004492223896174111</v>
      </c>
      <c r="DF27" s="14" t="n">
        <v>0.001048010568725382</v>
      </c>
      <c r="DG27" s="14" t="n">
        <v>0.0002203160145197427</v>
      </c>
      <c r="DH27" s="14" t="n">
        <v>0.001015237428347067</v>
      </c>
      <c r="DI27" s="14" t="n">
        <v>0.01609373728569232</v>
      </c>
      <c r="DJ27" s="14" t="n">
        <v>-0.002284202863397766</v>
      </c>
      <c r="DK27" s="14" t="n">
        <v>0.001087478491673584</v>
      </c>
      <c r="DL27" s="14" t="n">
        <v>0.0072040769946332</v>
      </c>
      <c r="DM27" s="14" t="n">
        <v>0.001458600505807263</v>
      </c>
      <c r="DN27" s="14" t="n">
        <v>0.001182616040272716</v>
      </c>
      <c r="DO27" s="14" t="n">
        <v>-0.0001861872620382198</v>
      </c>
      <c r="DP27" s="14" t="n">
        <v>0.002216483789646948</v>
      </c>
      <c r="DQ27" s="14" t="n">
        <v>0.1207128072967137</v>
      </c>
      <c r="DR27" s="14" t="n">
        <v>0.002380911605838738</v>
      </c>
      <c r="DS27" s="14" t="n">
        <v>0.001418376472298433</v>
      </c>
      <c r="DT27" s="14" t="n">
        <v>0.004602345322324277</v>
      </c>
      <c r="DU27" s="14" t="n">
        <v>0.002948128100063013</v>
      </c>
      <c r="DV27" s="14" t="n">
        <v>0.001600342022264558</v>
      </c>
      <c r="DW27" s="14" t="n">
        <v>0.003583646725797876</v>
      </c>
      <c r="DX27" s="14" t="n">
        <v>0.01350584865702745</v>
      </c>
      <c r="DY27" s="14" t="n">
        <v>0.005802974195164306</v>
      </c>
      <c r="DZ27" s="14" t="n">
        <v>0</v>
      </c>
    </row>
    <row r="28">
      <c r="A28" s="12" t="n">
        <v>15</v>
      </c>
      <c r="B28" s="13" t="inlineStr">
        <is>
          <t>Pesca e aquicultura (peixe, crustáceos e moluscos)</t>
        </is>
      </c>
      <c r="C28" s="12" t="n">
        <v>-0.006359088869892998</v>
      </c>
      <c r="D28" s="12" t="n">
        <v>-0.002317954112348765</v>
      </c>
      <c r="E28" s="12" t="n">
        <v>-0.009238822739490678</v>
      </c>
      <c r="F28" s="12" t="n">
        <v>-0.001601169345409163</v>
      </c>
      <c r="G28" s="12" t="n">
        <v>-0.0006409108771697629</v>
      </c>
      <c r="H28" s="12" t="n">
        <v>-0.001230201818937144</v>
      </c>
      <c r="I28" s="12" t="n">
        <v>-0.009742738477607066</v>
      </c>
      <c r="J28" s="12" t="n">
        <v>-0.003826804255825107</v>
      </c>
      <c r="K28" s="12" t="n">
        <v>-0.002997380914350748</v>
      </c>
      <c r="L28" s="12" t="n">
        <v>0.002797765572802192</v>
      </c>
      <c r="M28" s="12" t="n">
        <v>0.007027406958070592</v>
      </c>
      <c r="N28" s="12" t="n">
        <v>0.02108679038479333</v>
      </c>
      <c r="O28" s="12" t="n">
        <v>0.007477145753585998</v>
      </c>
      <c r="P28" s="12" t="n">
        <v>0.02141097365282357</v>
      </c>
      <c r="Q28" s="12" t="n">
        <v>1.036290047948556</v>
      </c>
      <c r="R28" s="12" t="n">
        <v>-0.002102895696203337</v>
      </c>
      <c r="S28" s="12" t="n">
        <v>-2.720574192902216e-05</v>
      </c>
      <c r="T28" s="12" t="n">
        <v>-9.893643814328001e-05</v>
      </c>
      <c r="U28" s="12" t="n">
        <v>7.924959103454004e-06</v>
      </c>
      <c r="V28" s="12" t="n">
        <v>-6.237115603206677e-05</v>
      </c>
      <c r="W28" s="12" t="n">
        <v>0.04094460159281064</v>
      </c>
      <c r="X28" s="12" t="n">
        <v>0.3449482160621519</v>
      </c>
      <c r="Y28" s="12" t="n">
        <v>0.08888028222358484</v>
      </c>
      <c r="Z28" s="12" t="n">
        <v>1.206462744355536</v>
      </c>
      <c r="AA28" s="12" t="n">
        <v>0.2228034862608777</v>
      </c>
      <c r="AB28" s="12" t="n">
        <v>0.09842770583157102</v>
      </c>
      <c r="AC28" s="12" t="n">
        <v>-0.0008234508117825412</v>
      </c>
      <c r="AD28" s="12" t="n">
        <v>0.006423329696800591</v>
      </c>
      <c r="AE28" s="12" t="n">
        <v>0.003147248246475079</v>
      </c>
      <c r="AF28" s="12" t="n">
        <v>0.007873112968976761</v>
      </c>
      <c r="AG28" s="12" t="n">
        <v>0.006365552740021031</v>
      </c>
      <c r="AH28" s="12" t="n">
        <v>0.00258151998905458</v>
      </c>
      <c r="AI28" s="12" t="n">
        <v>0.007617582846728024</v>
      </c>
      <c r="AJ28" s="12" t="n">
        <v>0.001506227823510577</v>
      </c>
      <c r="AK28" s="12" t="n">
        <v>0.0002925876225610057</v>
      </c>
      <c r="AL28" s="12" t="n">
        <v>-0.0002811962393868784</v>
      </c>
      <c r="AM28" s="12" t="n">
        <v>-0.01136655670445207</v>
      </c>
      <c r="AN28" s="12" t="n">
        <v>-0.006770509323760106</v>
      </c>
      <c r="AO28" s="12" t="n">
        <v>-0.005139329966986714</v>
      </c>
      <c r="AP28" s="12" t="n">
        <v>-0.001738336749985333</v>
      </c>
      <c r="AQ28" s="12" t="n">
        <v>0.001354681840545396</v>
      </c>
      <c r="AR28" s="12" t="n">
        <v>0.001865181904235319</v>
      </c>
      <c r="AS28" s="12" t="n">
        <v>0.0039009983489334</v>
      </c>
      <c r="AT28" s="12" t="n">
        <v>0.001634498155191932</v>
      </c>
      <c r="AU28" s="12" t="n">
        <v>-4.410936816804348e-05</v>
      </c>
      <c r="AV28" s="12" t="n">
        <v>-0.003451492290680277</v>
      </c>
      <c r="AW28" s="12" t="n">
        <v>-0.0003876218309500673</v>
      </c>
      <c r="AX28" s="12" t="n">
        <v>-0.006952443658263062</v>
      </c>
      <c r="AY28" s="12" t="n">
        <v>-0.002488076721064868</v>
      </c>
      <c r="AZ28" s="12" t="n">
        <v>-0.00033652474088646</v>
      </c>
      <c r="BA28" s="12" t="n">
        <v>-0.0002698835292706221</v>
      </c>
      <c r="BB28" s="12" t="n">
        <v>-0.0001127969032193833</v>
      </c>
      <c r="BC28" s="12" t="n">
        <v>-0.003433299231791936</v>
      </c>
      <c r="BD28" s="12" t="n">
        <v>-0.002963269764594123</v>
      </c>
      <c r="BE28" s="12" t="n">
        <v>-0.002730847805640363</v>
      </c>
      <c r="BF28" s="12" t="n">
        <v>-0.003025807251763611</v>
      </c>
      <c r="BG28" s="12" t="n">
        <v>-0.00101443876175408</v>
      </c>
      <c r="BH28" s="12" t="n">
        <v>-0.0001556518050030561</v>
      </c>
      <c r="BI28" s="12" t="n">
        <v>-0.00209932330198207</v>
      </c>
      <c r="BJ28" s="12" t="n">
        <v>0.001208330694229354</v>
      </c>
      <c r="BK28" s="12" t="n">
        <v>0.0002766109752138816</v>
      </c>
      <c r="BL28" s="12" t="n">
        <v>-0.001052294174662611</v>
      </c>
      <c r="BM28" s="12" t="n">
        <v>-0.0003563286010136627</v>
      </c>
      <c r="BN28" s="12" t="n">
        <v>-0.0004518428898653392</v>
      </c>
      <c r="BO28" s="12" t="n">
        <v>-0.0001960042766238278</v>
      </c>
      <c r="BP28" s="12" t="n">
        <v>-0.0001498978378041621</v>
      </c>
      <c r="BQ28" s="12" t="n">
        <v>0.001426430974863272</v>
      </c>
      <c r="BR28" s="12" t="n">
        <v>0.0002121200220326154</v>
      </c>
      <c r="BS28" s="12" t="n">
        <v>-8.91305482824653e-05</v>
      </c>
      <c r="BT28" s="12" t="n">
        <v>-0.0008945264304021257</v>
      </c>
      <c r="BU28" s="12" t="n">
        <v>9.312713962138721e-05</v>
      </c>
      <c r="BV28" s="12" t="n">
        <v>-0.03003120148402096</v>
      </c>
      <c r="BW28" s="12" t="n">
        <v>-0.008357333604132119</v>
      </c>
      <c r="BX28" s="12" t="n">
        <v>-0.0038609117750004</v>
      </c>
      <c r="BY28" s="12" t="n">
        <v>-0.01708391494737619</v>
      </c>
      <c r="BZ28" s="12" t="n">
        <v>-0.0003585197080565828</v>
      </c>
      <c r="CA28" s="12" t="n">
        <v>-0.0007983506818576557</v>
      </c>
      <c r="CB28" s="12" t="n">
        <v>7.180270547311015e-05</v>
      </c>
      <c r="CC28" s="12" t="n">
        <v>0.000127957388877271</v>
      </c>
      <c r="CD28" s="12" t="n">
        <v>-6.119874860014873e-05</v>
      </c>
      <c r="CE28" s="12" t="n">
        <v>-6.609133992005746e-05</v>
      </c>
      <c r="CF28" s="12" t="n">
        <v>-0.0002278493724722143</v>
      </c>
      <c r="CG28" s="12" t="n">
        <v>-0.0002032039960893967</v>
      </c>
      <c r="CH28" s="12" t="n">
        <v>-5.239871905024315e-05</v>
      </c>
      <c r="CI28" s="12" t="n">
        <v>7.747389678472565e-06</v>
      </c>
      <c r="CJ28" s="12" t="n">
        <v>-0.0001281382355422662</v>
      </c>
      <c r="CK28" s="12" t="n">
        <v>-6.718738303394651e-05</v>
      </c>
      <c r="CL28" s="12" t="n">
        <v>-3.377445510780791e-06</v>
      </c>
      <c r="CM28" s="12" t="n">
        <v>0.0003108913194424715</v>
      </c>
      <c r="CN28" s="12" t="n">
        <v>-9.228341403133832e-06</v>
      </c>
      <c r="CO28" s="12" t="n">
        <v>-4.147313544314058e-05</v>
      </c>
      <c r="CP28" s="12" t="n">
        <v>9.645760516586261e-06</v>
      </c>
      <c r="CQ28" s="12" t="n">
        <v>2.973177384426559e-06</v>
      </c>
      <c r="CR28" s="12" t="n">
        <v>0.0001044317085880679</v>
      </c>
      <c r="CS28" s="12" t="n">
        <v>-0.0001109882652959122</v>
      </c>
      <c r="CT28" s="12" t="n">
        <v>-0.0001900917499735812</v>
      </c>
      <c r="CU28" s="12" t="n">
        <v>-0.0001076229037545517</v>
      </c>
      <c r="CV28" s="12" t="n">
        <v>-0.0002988635207332087</v>
      </c>
      <c r="CW28" s="12" t="n">
        <v>0.0001403439099649909</v>
      </c>
      <c r="CX28" s="12" t="n">
        <v>7.320715586219997e-05</v>
      </c>
      <c r="CY28" s="12" t="n">
        <v>0.004115536308279081</v>
      </c>
      <c r="CZ28" s="12" t="n">
        <v>0.009126218320642693</v>
      </c>
      <c r="DA28" s="12" t="n">
        <v>0.0005653127088855054</v>
      </c>
      <c r="DB28" s="12" t="n">
        <v>0.0002330502652777513</v>
      </c>
      <c r="DC28" s="12" t="n">
        <v>0.000190921528186928</v>
      </c>
      <c r="DD28" s="12" t="n">
        <v>-2.068501070796157e-05</v>
      </c>
      <c r="DE28" s="12" t="n">
        <v>8.317998149163262e-05</v>
      </c>
      <c r="DF28" s="12" t="n">
        <v>0.0001087179292363014</v>
      </c>
      <c r="DG28" s="12" t="n">
        <v>6.928976841598447e-06</v>
      </c>
      <c r="DH28" s="12" t="n">
        <v>0.0001428485849489067</v>
      </c>
      <c r="DI28" s="12" t="n">
        <v>0.004352044323152959</v>
      </c>
      <c r="DJ28" s="12" t="n">
        <v>0.0001860828563502171</v>
      </c>
      <c r="DK28" s="12" t="n">
        <v>0.0002531272767485916</v>
      </c>
      <c r="DL28" s="12" t="n">
        <v>0.0009588284170206826</v>
      </c>
      <c r="DM28" s="12" t="n">
        <v>0.0001892070704436306</v>
      </c>
      <c r="DN28" s="12" t="n">
        <v>0.0001596256837672093</v>
      </c>
      <c r="DO28" s="12" t="n">
        <v>2.436702255226944e-06</v>
      </c>
      <c r="DP28" s="12" t="n">
        <v>0.0005183777854781056</v>
      </c>
      <c r="DQ28" s="12" t="n">
        <v>0.02823157923265616</v>
      </c>
      <c r="DR28" s="12" t="n">
        <v>0.0007268910148084302</v>
      </c>
      <c r="DS28" s="12" t="n">
        <v>0.0003527653804265804</v>
      </c>
      <c r="DT28" s="12" t="n">
        <v>0.001355176554563511</v>
      </c>
      <c r="DU28" s="12" t="n">
        <v>0.0006345164409389882</v>
      </c>
      <c r="DV28" s="12" t="n">
        <v>0.0003459932522525915</v>
      </c>
      <c r="DW28" s="12" t="n">
        <v>0.001256100424314021</v>
      </c>
      <c r="DX28" s="12" t="n">
        <v>0.003215951937151821</v>
      </c>
      <c r="DY28" s="12" t="n">
        <v>0.001977116765151021</v>
      </c>
      <c r="DZ28" s="12" t="n">
        <v>0</v>
      </c>
    </row>
    <row r="29">
      <c r="A29" s="14" t="n">
        <v>16</v>
      </c>
      <c r="B29" s="9" t="inlineStr">
        <is>
          <t>Carvão mineral</t>
        </is>
      </c>
      <c r="C29" s="14" t="n">
        <v>-0.003142509807423251</v>
      </c>
      <c r="D29" s="14" t="n">
        <v>-0.001302963319456964</v>
      </c>
      <c r="E29" s="14" t="n">
        <v>-0.003305477920099841</v>
      </c>
      <c r="F29" s="14" t="n">
        <v>-0.0005925830850180234</v>
      </c>
      <c r="G29" s="14" t="n">
        <v>-0.0002765637972479638</v>
      </c>
      <c r="H29" s="14" t="n">
        <v>-0.0006156608197112892</v>
      </c>
      <c r="I29" s="14" t="n">
        <v>-0.003664954524089954</v>
      </c>
      <c r="J29" s="14" t="n">
        <v>-0.001970379959343982</v>
      </c>
      <c r="K29" s="14" t="n">
        <v>-0.001324074079178926</v>
      </c>
      <c r="L29" s="14" t="n">
        <v>-0.002171324451261915</v>
      </c>
      <c r="M29" s="14" t="n">
        <v>-0.005588065578249845</v>
      </c>
      <c r="N29" s="14" t="n">
        <v>-0.0163839593942152</v>
      </c>
      <c r="O29" s="14" t="n">
        <v>-0.005666652909669827</v>
      </c>
      <c r="P29" s="14" t="n">
        <v>-0.0008195445454548519</v>
      </c>
      <c r="Q29" s="14" t="n">
        <v>-0.001156214959666709</v>
      </c>
      <c r="R29" s="14" t="n">
        <v>0.9992736640790995</v>
      </c>
      <c r="S29" s="14" t="n">
        <v>-0.0001262605732615555</v>
      </c>
      <c r="T29" s="14" t="n">
        <v>0.0001705018722177588</v>
      </c>
      <c r="U29" s="14" t="n">
        <v>0.0003349225965259377</v>
      </c>
      <c r="V29" s="14" t="n">
        <v>0.001718143266872272</v>
      </c>
      <c r="W29" s="14" t="n">
        <v>-0.01172234095521272</v>
      </c>
      <c r="X29" s="14" t="n">
        <v>-0.09871921204914327</v>
      </c>
      <c r="Y29" s="14" t="n">
        <v>-0.02553101484322053</v>
      </c>
      <c r="Z29" s="14" t="n">
        <v>-0.3453937798364797</v>
      </c>
      <c r="AA29" s="14" t="n">
        <v>-0.06359681084089569</v>
      </c>
      <c r="AB29" s="14" t="n">
        <v>-0.02829498423227959</v>
      </c>
      <c r="AC29" s="14" t="n">
        <v>-0.0004903318364660359</v>
      </c>
      <c r="AD29" s="14" t="n">
        <v>-0.01170407376384854</v>
      </c>
      <c r="AE29" s="14" t="n">
        <v>-0.004962878325299897</v>
      </c>
      <c r="AF29" s="14" t="n">
        <v>-0.022745552920279</v>
      </c>
      <c r="AG29" s="14" t="n">
        <v>-0.01852368060480145</v>
      </c>
      <c r="AH29" s="14" t="n">
        <v>-0.0071608505128399</v>
      </c>
      <c r="AI29" s="14" t="n">
        <v>-0.01059097798316775</v>
      </c>
      <c r="AJ29" s="14" t="n">
        <v>-0.002282090844763456</v>
      </c>
      <c r="AK29" s="14" t="n">
        <v>-0.0003035097644732858</v>
      </c>
      <c r="AL29" s="14" t="n">
        <v>-0.0002929622442193213</v>
      </c>
      <c r="AM29" s="14" t="n">
        <v>-0.00506989449682899</v>
      </c>
      <c r="AN29" s="14" t="n">
        <v>-0.002513440442406314</v>
      </c>
      <c r="AO29" s="14" t="n">
        <v>-0.00186868465822639</v>
      </c>
      <c r="AP29" s="14" t="n">
        <v>-0.000741373659010894</v>
      </c>
      <c r="AQ29" s="14" t="n">
        <v>-0.0007420076192188751</v>
      </c>
      <c r="AR29" s="14" t="n">
        <v>-1.623624693660996e-06</v>
      </c>
      <c r="AS29" s="14" t="n">
        <v>-0.0002862007412130378</v>
      </c>
      <c r="AT29" s="14" t="n">
        <v>-0.0001239217563077983</v>
      </c>
      <c r="AU29" s="14" t="n">
        <v>-0.0005788245753814827</v>
      </c>
      <c r="AV29" s="14" t="n">
        <v>-0.001420086697585005</v>
      </c>
      <c r="AW29" s="14" t="n">
        <v>-0.0001594836550300497</v>
      </c>
      <c r="AX29" s="14" t="n">
        <v>-0.002860522905256885</v>
      </c>
      <c r="AY29" s="14" t="n">
        <v>-0.001023697681056888</v>
      </c>
      <c r="AZ29" s="14" t="n">
        <v>-0.0001384601985730917</v>
      </c>
      <c r="BA29" s="14" t="n">
        <v>-0.0001094893920113296</v>
      </c>
      <c r="BB29" s="14" t="n">
        <v>-0.0007874830578550049</v>
      </c>
      <c r="BC29" s="14" t="n">
        <v>-7.738379821840405e-05</v>
      </c>
      <c r="BD29" s="14" t="n">
        <v>-0.0003762938204950628</v>
      </c>
      <c r="BE29" s="14" t="n">
        <v>-0.0003700072127044627</v>
      </c>
      <c r="BF29" s="14" t="n">
        <v>-0.0001474152665500076</v>
      </c>
      <c r="BG29" s="14" t="n">
        <v>-0.0003659720612931361</v>
      </c>
      <c r="BH29" s="14" t="n">
        <v>-0.001206745225634031</v>
      </c>
      <c r="BI29" s="14" t="n">
        <v>-0.0005874001065422233</v>
      </c>
      <c r="BJ29" s="14" t="n">
        <v>-0.0005670574056442564</v>
      </c>
      <c r="BK29" s="14" t="n">
        <v>-0.0001234635743381646</v>
      </c>
      <c r="BL29" s="14" t="n">
        <v>0.0002723577881529218</v>
      </c>
      <c r="BM29" s="14" t="n">
        <v>9.036194129868956e-05</v>
      </c>
      <c r="BN29" s="14" t="n">
        <v>0.005825690932973944</v>
      </c>
      <c r="BO29" s="14" t="n">
        <v>0.001715268674849604</v>
      </c>
      <c r="BP29" s="14" t="n">
        <v>0.0007607502736040007</v>
      </c>
      <c r="BQ29" s="14" t="n">
        <v>0.07447128571394605</v>
      </c>
      <c r="BR29" s="14" t="n">
        <v>0.01069103614424742</v>
      </c>
      <c r="BS29" s="14" t="n">
        <v>0.002688204219756102</v>
      </c>
      <c r="BT29" s="14" t="n">
        <v>0.02326712663665692</v>
      </c>
      <c r="BU29" s="14" t="n">
        <v>0.002380892597923697</v>
      </c>
      <c r="BV29" s="14" t="n">
        <v>-0.06231389674024927</v>
      </c>
      <c r="BW29" s="14" t="n">
        <v>-0.01773864435562089</v>
      </c>
      <c r="BX29" s="14" t="n">
        <v>-0.008100185291753083</v>
      </c>
      <c r="BY29" s="14" t="n">
        <v>-0.03437599789139342</v>
      </c>
      <c r="BZ29" s="14" t="n">
        <v>0.000977128077322932</v>
      </c>
      <c r="CA29" s="14" t="n">
        <v>0.002213871128857283</v>
      </c>
      <c r="CB29" s="14" t="n">
        <v>0.005036012485272954</v>
      </c>
      <c r="CC29" s="14" t="n">
        <v>0.008741164718644792</v>
      </c>
      <c r="CD29" s="14" t="n">
        <v>0.001596185529052634</v>
      </c>
      <c r="CE29" s="14" t="n">
        <v>0.001212282336174072</v>
      </c>
      <c r="CF29" s="14" t="n">
        <v>0.00401654627276688</v>
      </c>
      <c r="CG29" s="14" t="n">
        <v>0.001583303145954273</v>
      </c>
      <c r="CH29" s="14" t="n">
        <v>0.0006722724965597542</v>
      </c>
      <c r="CI29" s="14" t="n">
        <v>0.0004931291431008929</v>
      </c>
      <c r="CJ29" s="14" t="n">
        <v>0.0002658150445849257</v>
      </c>
      <c r="CK29" s="14" t="n">
        <v>0.0006256291439902741</v>
      </c>
      <c r="CL29" s="14" t="n">
        <v>0.001007775276936458</v>
      </c>
      <c r="CM29" s="14" t="n">
        <v>0.0002635904892815371</v>
      </c>
      <c r="CN29" s="14" t="n">
        <v>0.001304261599926089</v>
      </c>
      <c r="CO29" s="14" t="n">
        <v>0.003869916933347023</v>
      </c>
      <c r="CP29" s="14" t="n">
        <v>0.002833171305586962</v>
      </c>
      <c r="CQ29" s="14" t="n">
        <v>0.0002499940160824516</v>
      </c>
      <c r="CR29" s="14" t="n">
        <v>-2.258980811474318e-05</v>
      </c>
      <c r="CS29" s="14" t="n">
        <v>9.208354549016943e-05</v>
      </c>
      <c r="CT29" s="14" t="n">
        <v>0.0002184197363437413</v>
      </c>
      <c r="CU29" s="14" t="n">
        <v>4.183693541032751e-05</v>
      </c>
      <c r="CV29" s="14" t="n">
        <v>-0.0002958124238536865</v>
      </c>
      <c r="CW29" s="14" t="n">
        <v>-4.377339929331478e-05</v>
      </c>
      <c r="CX29" s="14" t="n">
        <v>-0.0001473199285810653</v>
      </c>
      <c r="CY29" s="14" t="n">
        <v>-0.0007222412313689922</v>
      </c>
      <c r="CZ29" s="14" t="n">
        <v>-0.002395236927138687</v>
      </c>
      <c r="DA29" s="14" t="n">
        <v>-0.0001142121584632649</v>
      </c>
      <c r="DB29" s="14" t="n">
        <v>-0.0001924688678643613</v>
      </c>
      <c r="DC29" s="14" t="n">
        <v>1.480189875680208e-05</v>
      </c>
      <c r="DD29" s="14" t="n">
        <v>-0.0003173495260821938</v>
      </c>
      <c r="DE29" s="14" t="n">
        <v>-4.140286646466096e-05</v>
      </c>
      <c r="DF29" s="14" t="n">
        <v>9.414706533932823e-05</v>
      </c>
      <c r="DG29" s="14" t="n">
        <v>2.174268285399939e-05</v>
      </c>
      <c r="DH29" s="14" t="n">
        <v>-5.332731398115426e-05</v>
      </c>
      <c r="DI29" s="14" t="n">
        <v>-0.0008784329734077958</v>
      </c>
      <c r="DJ29" s="14" t="n">
        <v>-0.0004437984948843128</v>
      </c>
      <c r="DK29" s="14" t="n">
        <v>-9.851197883581193e-05</v>
      </c>
      <c r="DL29" s="14" t="n">
        <v>6.956488646533056e-05</v>
      </c>
      <c r="DM29" s="14" t="n">
        <v>-4.488321075082965e-05</v>
      </c>
      <c r="DN29" s="14" t="n">
        <v>-3.667671014116652e-05</v>
      </c>
      <c r="DO29" s="14" t="n">
        <v>-3.177490413961117e-05</v>
      </c>
      <c r="DP29" s="14" t="n">
        <v>-7.777107520464065e-05</v>
      </c>
      <c r="DQ29" s="14" t="n">
        <v>-0.004235521531123529</v>
      </c>
      <c r="DR29" s="14" t="n">
        <v>-0.0002062821925075519</v>
      </c>
      <c r="DS29" s="14" t="n">
        <v>-7.742177980215902e-05</v>
      </c>
      <c r="DT29" s="14" t="n">
        <v>-0.0003383904570327379</v>
      </c>
      <c r="DU29" s="14" t="n">
        <v>-0.0001792720595636723</v>
      </c>
      <c r="DV29" s="14" t="n">
        <v>-5.755121892416611e-05</v>
      </c>
      <c r="DW29" s="14" t="n">
        <v>-0.000581646410757229</v>
      </c>
      <c r="DX29" s="14" t="n">
        <v>-0.001819000204111701</v>
      </c>
      <c r="DY29" s="14" t="n">
        <v>-0.0009118086794586334</v>
      </c>
      <c r="DZ29" s="14" t="n">
        <v>-0</v>
      </c>
    </row>
    <row r="30">
      <c r="A30" s="12" t="n">
        <v>17</v>
      </c>
      <c r="B30" s="13" t="inlineStr">
        <is>
          <t>Minerais não-metálicos</t>
        </is>
      </c>
      <c r="C30" s="12" t="n">
        <v>-0.09502938455337408</v>
      </c>
      <c r="D30" s="12" t="n">
        <v>-0.04051049768266452</v>
      </c>
      <c r="E30" s="12" t="n">
        <v>-0.09882962459356999</v>
      </c>
      <c r="F30" s="12" t="n">
        <v>-0.01779314178645693</v>
      </c>
      <c r="G30" s="12" t="n">
        <v>-0.008448477922087321</v>
      </c>
      <c r="H30" s="12" t="n">
        <v>-0.01894076716947953</v>
      </c>
      <c r="I30" s="12" t="n">
        <v>-0.1102671989413647</v>
      </c>
      <c r="J30" s="12" t="n">
        <v>-0.06044598893998055</v>
      </c>
      <c r="K30" s="12" t="n">
        <v>-0.04105763391249943</v>
      </c>
      <c r="L30" s="12" t="n">
        <v>-0.07708875992820505</v>
      </c>
      <c r="M30" s="12" t="n">
        <v>-0.1981903278146929</v>
      </c>
      <c r="N30" s="12" t="n">
        <v>-0.5819594047811754</v>
      </c>
      <c r="O30" s="12" t="n">
        <v>-0.201519811047409</v>
      </c>
      <c r="P30" s="12" t="n">
        <v>-0.03103246141679753</v>
      </c>
      <c r="Q30" s="12" t="n">
        <v>-0.04358886054324754</v>
      </c>
      <c r="R30" s="12" t="n">
        <v>0.04494432496963298</v>
      </c>
      <c r="S30" s="12" t="n">
        <v>1.013572600196603</v>
      </c>
      <c r="T30" s="12" t="n">
        <v>0.002300364421143347</v>
      </c>
      <c r="U30" s="12" t="n">
        <v>0.002570643853727812</v>
      </c>
      <c r="V30" s="12" t="n">
        <v>-0.001298937230524722</v>
      </c>
      <c r="W30" s="12" t="n">
        <v>-0.4445079959350897</v>
      </c>
      <c r="X30" s="12" t="n">
        <v>-3.742376987041515</v>
      </c>
      <c r="Y30" s="12" t="n">
        <v>-0.9695360286709038</v>
      </c>
      <c r="Z30" s="12" t="n">
        <v>-13.09380873639497</v>
      </c>
      <c r="AA30" s="12" t="n">
        <v>-2.430204673295423</v>
      </c>
      <c r="AB30" s="12" t="n">
        <v>-1.072420493976462</v>
      </c>
      <c r="AC30" s="12" t="n">
        <v>-0.01629882845146709</v>
      </c>
      <c r="AD30" s="12" t="n">
        <v>-0.4368722910390352</v>
      </c>
      <c r="AE30" s="12" t="n">
        <v>-0.1875047760605042</v>
      </c>
      <c r="AF30" s="12" t="n">
        <v>-0.8496252715949155</v>
      </c>
      <c r="AG30" s="12" t="n">
        <v>-0.6950745449893049</v>
      </c>
      <c r="AH30" s="12" t="n">
        <v>-0.2677026281614366</v>
      </c>
      <c r="AI30" s="12" t="n">
        <v>-0.3955907095348539</v>
      </c>
      <c r="AJ30" s="12" t="n">
        <v>-0.08865320891138723</v>
      </c>
      <c r="AK30" s="12" t="n">
        <v>-0.01524546874057628</v>
      </c>
      <c r="AL30" s="12" t="n">
        <v>-0.01035116577942346</v>
      </c>
      <c r="AM30" s="12" t="n">
        <v>-0.1759423938878129</v>
      </c>
      <c r="AN30" s="12" t="n">
        <v>-0.08808823961160989</v>
      </c>
      <c r="AO30" s="12" t="n">
        <v>-0.06582474913501443</v>
      </c>
      <c r="AP30" s="12" t="n">
        <v>-0.02749086018511289</v>
      </c>
      <c r="AQ30" s="12" t="n">
        <v>-0.02979347269305936</v>
      </c>
      <c r="AR30" s="12" t="n">
        <v>-0.006817482235197987</v>
      </c>
      <c r="AS30" s="12" t="n">
        <v>-0.03646619378393701</v>
      </c>
      <c r="AT30" s="12" t="n">
        <v>-0.01534014035763775</v>
      </c>
      <c r="AU30" s="12" t="n">
        <v>-0.0003070673029256437</v>
      </c>
      <c r="AV30" s="12" t="n">
        <v>-0.2764382716664138</v>
      </c>
      <c r="AW30" s="12" t="n">
        <v>-0.03104555942290328</v>
      </c>
      <c r="AX30" s="12" t="n">
        <v>-0.556837839081358</v>
      </c>
      <c r="AY30" s="12" t="n">
        <v>-0.1992760147260971</v>
      </c>
      <c r="AZ30" s="12" t="n">
        <v>-0.02695307128306109</v>
      </c>
      <c r="BA30" s="12" t="n">
        <v>-0.02164195799419956</v>
      </c>
      <c r="BB30" s="12" t="n">
        <v>-0.02716359328214448</v>
      </c>
      <c r="BC30" s="12" t="n">
        <v>0.00425228371350333</v>
      </c>
      <c r="BD30" s="12" t="n">
        <v>-0.001043848457595813</v>
      </c>
      <c r="BE30" s="12" t="n">
        <v>-0.002657737433880251</v>
      </c>
      <c r="BF30" s="12" t="n">
        <v>0.002470791512932653</v>
      </c>
      <c r="BG30" s="12" t="n">
        <v>-0.01404433042303254</v>
      </c>
      <c r="BH30" s="12" t="n">
        <v>-0.04862015181073051</v>
      </c>
      <c r="BI30" s="12" t="n">
        <v>-0.01807786850244485</v>
      </c>
      <c r="BJ30" s="12" t="n">
        <v>-0.02309602613888448</v>
      </c>
      <c r="BK30" s="12" t="n">
        <v>-0.008910766701439945</v>
      </c>
      <c r="BL30" s="12" t="n">
        <v>-0.0108824744180032</v>
      </c>
      <c r="BM30" s="12" t="n">
        <v>-0.004245533522213172</v>
      </c>
      <c r="BN30" s="12" t="n">
        <v>0.5547517159343954</v>
      </c>
      <c r="BO30" s="12" t="n">
        <v>0.3389762285541802</v>
      </c>
      <c r="BP30" s="12" t="n">
        <v>0.145387875877528</v>
      </c>
      <c r="BQ30" s="12" t="n">
        <v>0.03181421525181818</v>
      </c>
      <c r="BR30" s="12" t="n">
        <v>0.004559924925173577</v>
      </c>
      <c r="BS30" s="12" t="n">
        <v>0.005899780842145552</v>
      </c>
      <c r="BT30" s="12" t="n">
        <v>0.05508485238244674</v>
      </c>
      <c r="BU30" s="12" t="n">
        <v>-0.00088394768938089</v>
      </c>
      <c r="BV30" s="12" t="n">
        <v>0.6959708416310962</v>
      </c>
      <c r="BW30" s="12" t="n">
        <v>0.1933684785354828</v>
      </c>
      <c r="BX30" s="12" t="n">
        <v>0.08945241360245849</v>
      </c>
      <c r="BY30" s="12" t="n">
        <v>0.3961035252938633</v>
      </c>
      <c r="BZ30" s="12" t="n">
        <v>0.007311533295206988</v>
      </c>
      <c r="CA30" s="12" t="n">
        <v>0.0152474479432039</v>
      </c>
      <c r="CB30" s="12" t="n">
        <v>0.002001114858034051</v>
      </c>
      <c r="CC30" s="12" t="n">
        <v>0.00659033461936702</v>
      </c>
      <c r="CD30" s="12" t="n">
        <v>0.002161352878711584</v>
      </c>
      <c r="CE30" s="12" t="n">
        <v>0.001878483981689233</v>
      </c>
      <c r="CF30" s="12" t="n">
        <v>0.006551681765281995</v>
      </c>
      <c r="CG30" s="12" t="n">
        <v>0.001312028588164941</v>
      </c>
      <c r="CH30" s="12" t="n">
        <v>0.0008937534672395459</v>
      </c>
      <c r="CI30" s="12" t="n">
        <v>-0.004848077795478691</v>
      </c>
      <c r="CJ30" s="12" t="n">
        <v>-0.003035679968592373</v>
      </c>
      <c r="CK30" s="12" t="n">
        <v>0.001547018516106525</v>
      </c>
      <c r="CL30" s="12" t="n">
        <v>0.001355145992138382</v>
      </c>
      <c r="CM30" s="12" t="n">
        <v>0.01993352877689182</v>
      </c>
      <c r="CN30" s="12" t="n">
        <v>0.08250427633205108</v>
      </c>
      <c r="CO30" s="12" t="n">
        <v>0.2439272347387797</v>
      </c>
      <c r="CP30" s="12" t="n">
        <v>0.1799520524771975</v>
      </c>
      <c r="CQ30" s="12" t="n">
        <v>-0.0001777606594836802</v>
      </c>
      <c r="CR30" s="12" t="n">
        <v>-0.002820563940886089</v>
      </c>
      <c r="CS30" s="12" t="n">
        <v>-0.009016784934802784</v>
      </c>
      <c r="CT30" s="12" t="n">
        <v>-0.02276778321051509</v>
      </c>
      <c r="CU30" s="12" t="n">
        <v>-0.01315782668765613</v>
      </c>
      <c r="CV30" s="12" t="n">
        <v>-0.04712939963604881</v>
      </c>
      <c r="CW30" s="12" t="n">
        <v>0.0003741077364714575</v>
      </c>
      <c r="CX30" s="12" t="n">
        <v>0.006615056797207221</v>
      </c>
      <c r="CY30" s="12" t="n">
        <v>-0.02676496287577974</v>
      </c>
      <c r="CZ30" s="12" t="n">
        <v>-0.09165029893781104</v>
      </c>
      <c r="DA30" s="12" t="n">
        <v>-0.003295197011112998</v>
      </c>
      <c r="DB30" s="12" t="n">
        <v>-0.001500074692523804</v>
      </c>
      <c r="DC30" s="12" t="n">
        <v>0.00330437014392118</v>
      </c>
      <c r="DD30" s="12" t="n">
        <v>0.002607444431858611</v>
      </c>
      <c r="DE30" s="12" t="n">
        <v>-0.0004937214821366904</v>
      </c>
      <c r="DF30" s="12" t="n">
        <v>0.004146078956413391</v>
      </c>
      <c r="DG30" s="12" t="n">
        <v>0.002963636579530817</v>
      </c>
      <c r="DH30" s="12" t="n">
        <v>-0.0008814004697096998</v>
      </c>
      <c r="DI30" s="12" t="n">
        <v>-0.02573009202643077</v>
      </c>
      <c r="DJ30" s="12" t="n">
        <v>0.004730529122984579</v>
      </c>
      <c r="DK30" s="12" t="n">
        <v>-0.003133126968378542</v>
      </c>
      <c r="DL30" s="12" t="n">
        <v>0.003124148911997146</v>
      </c>
      <c r="DM30" s="12" t="n">
        <v>0.00273649971295488</v>
      </c>
      <c r="DN30" s="12" t="n">
        <v>0.001910587979925482</v>
      </c>
      <c r="DO30" s="12" t="n">
        <v>-0.0001895820411172338</v>
      </c>
      <c r="DP30" s="12" t="n">
        <v>-0.001142301536353338</v>
      </c>
      <c r="DQ30" s="12" t="n">
        <v>-0.06221133936401313</v>
      </c>
      <c r="DR30" s="12" t="n">
        <v>-0.005876661038033326</v>
      </c>
      <c r="DS30" s="12" t="n">
        <v>-0.002781259527049863</v>
      </c>
      <c r="DT30" s="12" t="n">
        <v>-0.01025025899274612</v>
      </c>
      <c r="DU30" s="12" t="n">
        <v>-0.00636159691277239</v>
      </c>
      <c r="DV30" s="12" t="n">
        <v>-0.0004844969267572506</v>
      </c>
      <c r="DW30" s="12" t="n">
        <v>-0.01701346098625361</v>
      </c>
      <c r="DX30" s="12" t="n">
        <v>-0.0512934100046303</v>
      </c>
      <c r="DY30" s="12" t="n">
        <v>-0.026969062023269</v>
      </c>
      <c r="DZ30" s="12" t="n">
        <v>0</v>
      </c>
    </row>
    <row r="31">
      <c r="A31" s="14" t="n">
        <v>18</v>
      </c>
      <c r="B31" s="9" t="inlineStr">
        <is>
          <t>Petróleo, gás natural e serviços de apoio</t>
        </is>
      </c>
      <c r="C31" s="14" t="n">
        <v>-7.289116484841284</v>
      </c>
      <c r="D31" s="14" t="n">
        <v>-3.097606989610411</v>
      </c>
      <c r="E31" s="14" t="n">
        <v>-6.745993221482081</v>
      </c>
      <c r="F31" s="14" t="n">
        <v>-1.227691867523376</v>
      </c>
      <c r="G31" s="14" t="n">
        <v>-0.6078762922933694</v>
      </c>
      <c r="H31" s="14" t="n">
        <v>-1.417871865903449</v>
      </c>
      <c r="I31" s="14" t="n">
        <v>-7.646644394084101</v>
      </c>
      <c r="J31" s="14" t="n">
        <v>-4.597805190286906</v>
      </c>
      <c r="K31" s="14" t="n">
        <v>-2.941370145026732</v>
      </c>
      <c r="L31" s="14" t="n">
        <v>-7.37989649245965</v>
      </c>
      <c r="M31" s="14" t="n">
        <v>-18.93864634089841</v>
      </c>
      <c r="N31" s="14" t="n">
        <v>-55.74013560767024</v>
      </c>
      <c r="O31" s="14" t="n">
        <v>-19.33650883438465</v>
      </c>
      <c r="P31" s="14" t="n">
        <v>-2.74746922744665</v>
      </c>
      <c r="Q31" s="14" t="n">
        <v>-3.877482752583687</v>
      </c>
      <c r="R31" s="14" t="n">
        <v>-10.25020204752363</v>
      </c>
      <c r="S31" s="14" t="n">
        <v>-1.148418586756099</v>
      </c>
      <c r="T31" s="14" t="n">
        <v>1.025811786869767</v>
      </c>
      <c r="U31" s="14" t="n">
        <v>-0.08459116353767152</v>
      </c>
      <c r="V31" s="14" t="n">
        <v>-0.1011960793237947</v>
      </c>
      <c r="W31" s="14" t="n">
        <v>-40.36583209466164</v>
      </c>
      <c r="X31" s="14" t="n">
        <v>-339.8863628793298</v>
      </c>
      <c r="Y31" s="14" t="n">
        <v>-87.98028771510344</v>
      </c>
      <c r="Z31" s="14" t="n">
        <v>-1189.107915965342</v>
      </c>
      <c r="AA31" s="14" t="n">
        <v>-220.2325113114454</v>
      </c>
      <c r="AB31" s="14" t="n">
        <v>-97.38808718329405</v>
      </c>
      <c r="AC31" s="14" t="n">
        <v>-1.243015924600291</v>
      </c>
      <c r="AD31" s="14" t="n">
        <v>-37.07686417141595</v>
      </c>
      <c r="AE31" s="14" t="n">
        <v>-15.89416650242464</v>
      </c>
      <c r="AF31" s="14" t="n">
        <v>-71.69893020675599</v>
      </c>
      <c r="AG31" s="14" t="n">
        <v>-58.55561793563225</v>
      </c>
      <c r="AH31" s="14" t="n">
        <v>-22.59073319886028</v>
      </c>
      <c r="AI31" s="14" t="n">
        <v>-33.69927023270706</v>
      </c>
      <c r="AJ31" s="14" t="n">
        <v>-7.468683161487601</v>
      </c>
      <c r="AK31" s="14" t="n">
        <v>-1.487553266764354</v>
      </c>
      <c r="AL31" s="14" t="n">
        <v>-0.7976971394931555</v>
      </c>
      <c r="AM31" s="14" t="n">
        <v>-12.48425486245826</v>
      </c>
      <c r="AN31" s="14" t="n">
        <v>-5.9935819875808</v>
      </c>
      <c r="AO31" s="14" t="n">
        <v>-4.507840890766919</v>
      </c>
      <c r="AP31" s="14" t="n">
        <v>-1.915145911313735</v>
      </c>
      <c r="AQ31" s="14" t="n">
        <v>-2.456264489943836</v>
      </c>
      <c r="AR31" s="14" t="n">
        <v>-0.4619333828800307</v>
      </c>
      <c r="AS31" s="14" t="n">
        <v>-1.867750531088539</v>
      </c>
      <c r="AT31" s="14" t="n">
        <v>-0.7956847486148718</v>
      </c>
      <c r="AU31" s="14" t="n">
        <v>0.06117731676221338</v>
      </c>
      <c r="AV31" s="14" t="n">
        <v>3.608492624688125</v>
      </c>
      <c r="AW31" s="14" t="n">
        <v>0.4052538439469439</v>
      </c>
      <c r="AX31" s="14" t="n">
        <v>7.26869410432823</v>
      </c>
      <c r="AY31" s="14" t="n">
        <v>2.601253527891045</v>
      </c>
      <c r="AZ31" s="14" t="n">
        <v>0.3518324664357098</v>
      </c>
      <c r="BA31" s="14" t="n">
        <v>0.2531062513223221</v>
      </c>
      <c r="BB31" s="14" t="n">
        <v>-2.344756069807282</v>
      </c>
      <c r="BC31" s="14" t="n">
        <v>0.8555888422922727</v>
      </c>
      <c r="BD31" s="14" t="n">
        <v>0.6043459562697771</v>
      </c>
      <c r="BE31" s="14" t="n">
        <v>0.404518066967866</v>
      </c>
      <c r="BF31" s="14" t="n">
        <v>0.8807156883581264</v>
      </c>
      <c r="BG31" s="14" t="n">
        <v>-1.020576703248779</v>
      </c>
      <c r="BH31" s="14" t="n">
        <v>-4.144276209874318</v>
      </c>
      <c r="BI31" s="14" t="n">
        <v>-1.778646845657643</v>
      </c>
      <c r="BJ31" s="14" t="n">
        <v>-2.001421870805776</v>
      </c>
      <c r="BK31" s="14" t="n">
        <v>-0.6994979103874651</v>
      </c>
      <c r="BL31" s="14" t="n">
        <v>-0.4543428460602796</v>
      </c>
      <c r="BM31" s="14" t="n">
        <v>-0.2115989756308846</v>
      </c>
      <c r="BN31" s="14" t="n">
        <v>-1.715885516459637</v>
      </c>
      <c r="BO31" s="14" t="n">
        <v>-1.234946803312039</v>
      </c>
      <c r="BP31" s="14" t="n">
        <v>-0.4294602862825955</v>
      </c>
      <c r="BQ31" s="14" t="n">
        <v>-2.229840995985548</v>
      </c>
      <c r="BR31" s="14" t="n">
        <v>-0.3232517757067443</v>
      </c>
      <c r="BS31" s="14" t="n">
        <v>-0.1034840457080587</v>
      </c>
      <c r="BT31" s="14" t="n">
        <v>-0.8088750772003807</v>
      </c>
      <c r="BU31" s="14" t="n">
        <v>-0.2345629929908472</v>
      </c>
      <c r="BV31" s="14" t="n">
        <v>61.47964606552804</v>
      </c>
      <c r="BW31" s="14" t="n">
        <v>17.16933039429781</v>
      </c>
      <c r="BX31" s="14" t="n">
        <v>7.918130144811391</v>
      </c>
      <c r="BY31" s="14" t="n">
        <v>34.70587228102278</v>
      </c>
      <c r="BZ31" s="14" t="n">
        <v>0.3709909804024205</v>
      </c>
      <c r="CA31" s="14" t="n">
        <v>0.7325730641682729</v>
      </c>
      <c r="CB31" s="14" t="n">
        <v>-0.3634647256383075</v>
      </c>
      <c r="CC31" s="14" t="n">
        <v>-0.6072654830872547</v>
      </c>
      <c r="CD31" s="14" t="n">
        <v>-0.005190832804343916</v>
      </c>
      <c r="CE31" s="14" t="n">
        <v>-0.1418944848102999</v>
      </c>
      <c r="CF31" s="14" t="n">
        <v>-0.4673299444471764</v>
      </c>
      <c r="CG31" s="14" t="n">
        <v>-0.1012935459485367</v>
      </c>
      <c r="CH31" s="14" t="n">
        <v>-0.06934595376955753</v>
      </c>
      <c r="CI31" s="14" t="n">
        <v>-0.5197780881766267</v>
      </c>
      <c r="CJ31" s="14" t="n">
        <v>-0.4005033526857965</v>
      </c>
      <c r="CK31" s="14" t="n">
        <v>0.01663544027053016</v>
      </c>
      <c r="CL31" s="14" t="n">
        <v>0.02610215468368285</v>
      </c>
      <c r="CM31" s="14" t="n">
        <v>-0.4156297819051148</v>
      </c>
      <c r="CN31" s="14" t="n">
        <v>-0.3557203362449465</v>
      </c>
      <c r="CO31" s="14" t="n">
        <v>-1.031746678489726</v>
      </c>
      <c r="CP31" s="14" t="n">
        <v>-0.865131317125246</v>
      </c>
      <c r="CQ31" s="14" t="n">
        <v>-0.09953053923730677</v>
      </c>
      <c r="CR31" s="14" t="n">
        <v>-0.2051426064760782</v>
      </c>
      <c r="CS31" s="14" t="n">
        <v>0.02207224981440144</v>
      </c>
      <c r="CT31" s="14" t="n">
        <v>-0.02198013642485168</v>
      </c>
      <c r="CU31" s="14" t="n">
        <v>0.05979623252194127</v>
      </c>
      <c r="CV31" s="14" t="n">
        <v>0.2565987783149779</v>
      </c>
      <c r="CW31" s="14" t="n">
        <v>-0.1318380551899765</v>
      </c>
      <c r="CX31" s="14" t="n">
        <v>0.007762872786183449</v>
      </c>
      <c r="CY31" s="14" t="n">
        <v>-2.925241581782939</v>
      </c>
      <c r="CZ31" s="14" t="n">
        <v>-8.302412188964986</v>
      </c>
      <c r="DA31" s="14" t="n">
        <v>-0.570230104163319</v>
      </c>
      <c r="DB31" s="14" t="n">
        <v>-0.2068108425038019</v>
      </c>
      <c r="DC31" s="14" t="n">
        <v>-0.2776822847896996</v>
      </c>
      <c r="DD31" s="14" t="n">
        <v>0.1557125661838622</v>
      </c>
      <c r="DE31" s="14" t="n">
        <v>-0.09031450973859476</v>
      </c>
      <c r="DF31" s="14" t="n">
        <v>-0.1668322198138757</v>
      </c>
      <c r="DG31" s="14" t="n">
        <v>-0.02823223633559181</v>
      </c>
      <c r="DH31" s="14" t="n">
        <v>-0.1313977488667747</v>
      </c>
      <c r="DI31" s="14" t="n">
        <v>-4.018152427953993</v>
      </c>
      <c r="DJ31" s="14" t="n">
        <v>0.03591519801056293</v>
      </c>
      <c r="DK31" s="14" t="n">
        <v>-0.2497239579365236</v>
      </c>
      <c r="DL31" s="14" t="n">
        <v>-1.106555879142267</v>
      </c>
      <c r="DM31" s="14" t="n">
        <v>-0.2012335535409013</v>
      </c>
      <c r="DN31" s="14" t="n">
        <v>-0.1690450181924969</v>
      </c>
      <c r="DO31" s="14" t="n">
        <v>-0.007390175335011538</v>
      </c>
      <c r="DP31" s="14" t="n">
        <v>-0.4825780782763626</v>
      </c>
      <c r="DQ31" s="14" t="n">
        <v>-26.28187710674476</v>
      </c>
      <c r="DR31" s="14" t="n">
        <v>-0.5925625558797226</v>
      </c>
      <c r="DS31" s="14" t="n">
        <v>-0.3004613397606855</v>
      </c>
      <c r="DT31" s="14" t="n">
        <v>-1.165052316101316</v>
      </c>
      <c r="DU31" s="14" t="n">
        <v>-0.6126442432240549</v>
      </c>
      <c r="DV31" s="14" t="n">
        <v>-0.3650916013745226</v>
      </c>
      <c r="DW31" s="14" t="n">
        <v>-1.372449787195385</v>
      </c>
      <c r="DX31" s="14" t="n">
        <v>-3.933546486042893</v>
      </c>
      <c r="DY31" s="14" t="n">
        <v>-2.172275942983031</v>
      </c>
      <c r="DZ31" s="14" t="n">
        <v>0</v>
      </c>
    </row>
    <row r="32">
      <c r="A32" s="12" t="n">
        <v>19</v>
      </c>
      <c r="B32" s="13" t="inlineStr">
        <is>
          <t>Minério de ferro</t>
        </is>
      </c>
      <c r="C32" s="12" t="n">
        <v>-0.04498273034640355</v>
      </c>
      <c r="D32" s="12" t="n">
        <v>-0.01876092966465923</v>
      </c>
      <c r="E32" s="12" t="n">
        <v>-0.04711932963764073</v>
      </c>
      <c r="F32" s="12" t="n">
        <v>-0.008456052453036482</v>
      </c>
      <c r="G32" s="12" t="n">
        <v>-0.003963334418497621</v>
      </c>
      <c r="H32" s="12" t="n">
        <v>-0.008841525293662634</v>
      </c>
      <c r="I32" s="12" t="n">
        <v>-0.05232412129910511</v>
      </c>
      <c r="J32" s="12" t="n">
        <v>-0.02828693306515829</v>
      </c>
      <c r="K32" s="12" t="n">
        <v>-0.01903445852540321</v>
      </c>
      <c r="L32" s="12" t="n">
        <v>-0.03237209033265043</v>
      </c>
      <c r="M32" s="12" t="n">
        <v>-0.08328786397706109</v>
      </c>
      <c r="N32" s="12" t="n">
        <v>-0.2442994852642853</v>
      </c>
      <c r="O32" s="12" t="n">
        <v>-0.08452276740485587</v>
      </c>
      <c r="P32" s="12" t="n">
        <v>-0.0121849661296859</v>
      </c>
      <c r="Q32" s="12" t="n">
        <v>-0.0172331455944112</v>
      </c>
      <c r="R32" s="12" t="n">
        <v>-0.005447239917962324</v>
      </c>
      <c r="S32" s="12" t="n">
        <v>-0.00103847424460411</v>
      </c>
      <c r="T32" s="12" t="n">
        <v>0.00370986768855622</v>
      </c>
      <c r="U32" s="12" t="n">
        <v>1.022525949525653</v>
      </c>
      <c r="V32" s="12" t="n">
        <v>0.03144858556367647</v>
      </c>
      <c r="W32" s="12" t="n">
        <v>-0.1751754712222409</v>
      </c>
      <c r="X32" s="12" t="n">
        <v>-1.475133437370942</v>
      </c>
      <c r="Y32" s="12" t="n">
        <v>-0.3816619363397645</v>
      </c>
      <c r="Z32" s="12" t="n">
        <v>-5.16108854607059</v>
      </c>
      <c r="AA32" s="12" t="n">
        <v>-0.9522763049772569</v>
      </c>
      <c r="AB32" s="12" t="n">
        <v>-0.4227879429308131</v>
      </c>
      <c r="AC32" s="12" t="n">
        <v>-0.00704456209491764</v>
      </c>
      <c r="AD32" s="12" t="n">
        <v>-0.173268552312653</v>
      </c>
      <c r="AE32" s="12" t="n">
        <v>-0.07373165446155133</v>
      </c>
      <c r="AF32" s="12" t="n">
        <v>-0.3367730778697162</v>
      </c>
      <c r="AG32" s="12" t="n">
        <v>-0.2745946634137043</v>
      </c>
      <c r="AH32" s="12" t="n">
        <v>-0.1060740141306566</v>
      </c>
      <c r="AI32" s="12" t="n">
        <v>-0.1568956350124773</v>
      </c>
      <c r="AJ32" s="12" t="n">
        <v>-0.03414951507759671</v>
      </c>
      <c r="AK32" s="12" t="n">
        <v>-0.004106554081387006</v>
      </c>
      <c r="AL32" s="12" t="n">
        <v>-0.004338732455869201</v>
      </c>
      <c r="AM32" s="12" t="n">
        <v>-0.07600566824393667</v>
      </c>
      <c r="AN32" s="12" t="n">
        <v>-0.03778897256235402</v>
      </c>
      <c r="AO32" s="12" t="n">
        <v>-0.02794511975152178</v>
      </c>
      <c r="AP32" s="12" t="n">
        <v>-0.01124051378288473</v>
      </c>
      <c r="AQ32" s="12" t="n">
        <v>-0.01118008545731316</v>
      </c>
      <c r="AR32" s="12" t="n">
        <v>-0.000165695567628647</v>
      </c>
      <c r="AS32" s="12" t="n">
        <v>-0.004677599318054119</v>
      </c>
      <c r="AT32" s="12" t="n">
        <v>-0.002019479642480452</v>
      </c>
      <c r="AU32" s="12" t="n">
        <v>-0.009170855758354388</v>
      </c>
      <c r="AV32" s="12" t="n">
        <v>-0.004758759261737801</v>
      </c>
      <c r="AW32" s="12" t="n">
        <v>-0.0005344352015695281</v>
      </c>
      <c r="AX32" s="12" t="n">
        <v>-0.009585710430183005</v>
      </c>
      <c r="AY32" s="12" t="n">
        <v>-0.003430446063070344</v>
      </c>
      <c r="AZ32" s="12" t="n">
        <v>-0.0004639848774460782</v>
      </c>
      <c r="BA32" s="12" t="n">
        <v>-0.0003668559644546763</v>
      </c>
      <c r="BB32" s="12" t="n">
        <v>-0.01157286060803969</v>
      </c>
      <c r="BC32" s="12" t="n">
        <v>-0.0001263494859695223</v>
      </c>
      <c r="BD32" s="12" t="n">
        <v>-0.004329341364816634</v>
      </c>
      <c r="BE32" s="12" t="n">
        <v>-0.004170184919888608</v>
      </c>
      <c r="BF32" s="12" t="n">
        <v>-0.0004243429683391721</v>
      </c>
      <c r="BG32" s="12" t="n">
        <v>-0.004835920240346541</v>
      </c>
      <c r="BH32" s="12" t="n">
        <v>-0.01645376381015792</v>
      </c>
      <c r="BI32" s="12" t="n">
        <v>-0.007289377218727465</v>
      </c>
      <c r="BJ32" s="12" t="n">
        <v>-0.008060681329794829</v>
      </c>
      <c r="BK32" s="12" t="n">
        <v>-0.002194452709318174</v>
      </c>
      <c r="BL32" s="12" t="n">
        <v>0.005438489707555125</v>
      </c>
      <c r="BM32" s="12" t="n">
        <v>0.001953265137105412</v>
      </c>
      <c r="BN32" s="12" t="n">
        <v>0.1143095258470534</v>
      </c>
      <c r="BO32" s="12" t="n">
        <v>0.03565466554799817</v>
      </c>
      <c r="BP32" s="12" t="n">
        <v>0.0157570558436928</v>
      </c>
      <c r="BQ32" s="12" t="n">
        <v>1.375079895933488</v>
      </c>
      <c r="BR32" s="12" t="n">
        <v>0.1973675024718261</v>
      </c>
      <c r="BS32" s="12" t="n">
        <v>0.02941692608758252</v>
      </c>
      <c r="BT32" s="12" t="n">
        <v>0.2418653792152609</v>
      </c>
      <c r="BU32" s="12" t="n">
        <v>0.04309177918464711</v>
      </c>
      <c r="BV32" s="12" t="n">
        <v>-0.954872654786052</v>
      </c>
      <c r="BW32" s="12" t="n">
        <v>-0.271647041313682</v>
      </c>
      <c r="BX32" s="12" t="n">
        <v>-0.1240872301926458</v>
      </c>
      <c r="BY32" s="12" t="n">
        <v>-0.5259452162351783</v>
      </c>
      <c r="BZ32" s="12" t="n">
        <v>0.01447642563142814</v>
      </c>
      <c r="CA32" s="12" t="n">
        <v>0.03244135636535465</v>
      </c>
      <c r="CB32" s="12" t="n">
        <v>0.08571962459315705</v>
      </c>
      <c r="CC32" s="12" t="n">
        <v>0.1497370170932462</v>
      </c>
      <c r="CD32" s="12" t="n">
        <v>0.02751669822771377</v>
      </c>
      <c r="CE32" s="12" t="n">
        <v>0.02047863301601751</v>
      </c>
      <c r="CF32" s="12" t="n">
        <v>0.06774970535069651</v>
      </c>
      <c r="CG32" s="12" t="n">
        <v>0.02380432216130221</v>
      </c>
      <c r="CH32" s="12" t="n">
        <v>0.01137943290353681</v>
      </c>
      <c r="CI32" s="12" t="n">
        <v>0.008223265654109614</v>
      </c>
      <c r="CJ32" s="12" t="n">
        <v>0.004756989947390921</v>
      </c>
      <c r="CK32" s="12" t="n">
        <v>0.009219967688145659</v>
      </c>
      <c r="CL32" s="12" t="n">
        <v>0.001085167721671915</v>
      </c>
      <c r="CM32" s="12" t="n">
        <v>0.004451704600920948</v>
      </c>
      <c r="CN32" s="12" t="n">
        <v>0.02455927177515519</v>
      </c>
      <c r="CO32" s="12" t="n">
        <v>0.07289537087349167</v>
      </c>
      <c r="CP32" s="12" t="n">
        <v>0.05345196103024291</v>
      </c>
      <c r="CQ32" s="12" t="n">
        <v>0.003374292160207488</v>
      </c>
      <c r="CR32" s="12" t="n">
        <v>-0.0005377412445010293</v>
      </c>
      <c r="CS32" s="12" t="n">
        <v>0.001863450585033072</v>
      </c>
      <c r="CT32" s="12" t="n">
        <v>0.004524931549847938</v>
      </c>
      <c r="CU32" s="12" t="n">
        <v>0.001449322917472001</v>
      </c>
      <c r="CV32" s="12" t="n">
        <v>-0.001750394341772031</v>
      </c>
      <c r="CW32" s="12" t="n">
        <v>-0.000574913432001087</v>
      </c>
      <c r="CX32" s="12" t="n">
        <v>-0.001906545765606783</v>
      </c>
      <c r="CY32" s="12" t="n">
        <v>-0.0112755785067673</v>
      </c>
      <c r="CZ32" s="12" t="n">
        <v>-0.03570722528125332</v>
      </c>
      <c r="DA32" s="12" t="n">
        <v>-0.001818292228842741</v>
      </c>
      <c r="DB32" s="12" t="n">
        <v>-0.003121369509519484</v>
      </c>
      <c r="DC32" s="12" t="n">
        <v>0.0001682576477125969</v>
      </c>
      <c r="DD32" s="12" t="n">
        <v>-0.004926657453924322</v>
      </c>
      <c r="DE32" s="12" t="n">
        <v>-0.00068199620475764</v>
      </c>
      <c r="DF32" s="12" t="n">
        <v>0.001363704710890266</v>
      </c>
      <c r="DG32" s="12" t="n">
        <v>0.0004110902854153652</v>
      </c>
      <c r="DH32" s="12" t="n">
        <v>-0.0008814848084059082</v>
      </c>
      <c r="DI32" s="12" t="n">
        <v>-0.01230386890224716</v>
      </c>
      <c r="DJ32" s="12" t="n">
        <v>-0.0066907681668237</v>
      </c>
      <c r="DK32" s="12" t="n">
        <v>-0.001413236049864815</v>
      </c>
      <c r="DL32" s="12" t="n">
        <v>0.001814260321940501</v>
      </c>
      <c r="DM32" s="12" t="n">
        <v>-0.001459295544186498</v>
      </c>
      <c r="DN32" s="12" t="n">
        <v>-0.001133662905101698</v>
      </c>
      <c r="DO32" s="12" t="n">
        <v>-0.0005068524869772397</v>
      </c>
      <c r="DP32" s="12" t="n">
        <v>-0.001031614970493737</v>
      </c>
      <c r="DQ32" s="12" t="n">
        <v>-0.05618319417416127</v>
      </c>
      <c r="DR32" s="12" t="n">
        <v>-0.003140787580137819</v>
      </c>
      <c r="DS32" s="12" t="n">
        <v>-0.001331654766049096</v>
      </c>
      <c r="DT32" s="12" t="n">
        <v>-0.005020102019205955</v>
      </c>
      <c r="DU32" s="12" t="n">
        <v>-0.002785441163361601</v>
      </c>
      <c r="DV32" s="12" t="n">
        <v>-0.001178113756221469</v>
      </c>
      <c r="DW32" s="12" t="n">
        <v>-0.008996558744354503</v>
      </c>
      <c r="DX32" s="12" t="n">
        <v>-0.02943250368850967</v>
      </c>
      <c r="DY32" s="12" t="n">
        <v>-0.0141299516609082</v>
      </c>
      <c r="DZ32" s="12" t="n">
        <v>0</v>
      </c>
    </row>
    <row r="33">
      <c r="A33" s="14" t="n">
        <v>20</v>
      </c>
      <c r="B33" s="9" t="inlineStr">
        <is>
          <t>Minerais metálicos não-ferrosos</t>
        </is>
      </c>
      <c r="C33" s="14" t="n">
        <v>-0.02115958479454061</v>
      </c>
      <c r="D33" s="14" t="n">
        <v>-0.008722095838143325</v>
      </c>
      <c r="E33" s="14" t="n">
        <v>-0.02144286447225771</v>
      </c>
      <c r="F33" s="14" t="n">
        <v>-0.003854140182543613</v>
      </c>
      <c r="G33" s="14" t="n">
        <v>-0.001817835138180135</v>
      </c>
      <c r="H33" s="14" t="n">
        <v>-0.004097622854225711</v>
      </c>
      <c r="I33" s="14" t="n">
        <v>-0.02386611260766893</v>
      </c>
      <c r="J33" s="14" t="n">
        <v>-0.01319552942785881</v>
      </c>
      <c r="K33" s="14" t="n">
        <v>-0.008847460152332762</v>
      </c>
      <c r="L33" s="14" t="n">
        <v>-0.01569834742510997</v>
      </c>
      <c r="M33" s="14" t="n">
        <v>-0.040368927735964</v>
      </c>
      <c r="N33" s="14" t="n">
        <v>-0.1184759081262655</v>
      </c>
      <c r="O33" s="14" t="n">
        <v>-0.04100839288219056</v>
      </c>
      <c r="P33" s="14" t="n">
        <v>-0.005748266556805804</v>
      </c>
      <c r="Q33" s="14" t="n">
        <v>-0.008216484599549391</v>
      </c>
      <c r="R33" s="14" t="n">
        <v>0.005745032294672126</v>
      </c>
      <c r="S33" s="14" t="n">
        <v>-0.0002445455350838248</v>
      </c>
      <c r="T33" s="14" t="n">
        <v>0.00115421523131163</v>
      </c>
      <c r="U33" s="14" t="n">
        <v>0.003872150722564462</v>
      </c>
      <c r="V33" s="14" t="n">
        <v>1.089490249330763</v>
      </c>
      <c r="W33" s="14" t="n">
        <v>-0.08522963996058122</v>
      </c>
      <c r="X33" s="14" t="n">
        <v>-0.7175388268576688</v>
      </c>
      <c r="Y33" s="14" t="n">
        <v>-0.1859164408989205</v>
      </c>
      <c r="Z33" s="14" t="n">
        <v>-2.510392453599067</v>
      </c>
      <c r="AA33" s="14" t="n">
        <v>-0.4665691539624357</v>
      </c>
      <c r="AB33" s="14" t="n">
        <v>-0.2056254776624269</v>
      </c>
      <c r="AC33" s="14" t="n">
        <v>-0.003178856709881007</v>
      </c>
      <c r="AD33" s="14" t="n">
        <v>-0.08124494817623404</v>
      </c>
      <c r="AE33" s="14" t="n">
        <v>-0.03499919072972948</v>
      </c>
      <c r="AF33" s="14" t="n">
        <v>-0.1578193455792243</v>
      </c>
      <c r="AG33" s="14" t="n">
        <v>-0.1293099417303273</v>
      </c>
      <c r="AH33" s="14" t="n">
        <v>-0.04983801780909222</v>
      </c>
      <c r="AI33" s="14" t="n">
        <v>-0.07370276490211158</v>
      </c>
      <c r="AJ33" s="14" t="n">
        <v>-0.01663374580142286</v>
      </c>
      <c r="AK33" s="14" t="n">
        <v>-0.002508025194849612</v>
      </c>
      <c r="AL33" s="14" t="n">
        <v>-0.002209161599892184</v>
      </c>
      <c r="AM33" s="14" t="n">
        <v>-0.03615913246374558</v>
      </c>
      <c r="AN33" s="14" t="n">
        <v>-0.01793363230757502</v>
      </c>
      <c r="AO33" s="14" t="n">
        <v>-0.01374147544221587</v>
      </c>
      <c r="AP33" s="14" t="n">
        <v>-0.005432102472201816</v>
      </c>
      <c r="AQ33" s="14" t="n">
        <v>-0.00552178750456971</v>
      </c>
      <c r="AR33" s="14" t="n">
        <v>0.0002592777199262933</v>
      </c>
      <c r="AS33" s="14" t="n">
        <v>0.001725259961811598</v>
      </c>
      <c r="AT33" s="14" t="n">
        <v>0.0006242951541378387</v>
      </c>
      <c r="AU33" s="14" t="n">
        <v>-0.01242020552268088</v>
      </c>
      <c r="AV33" s="14" t="n">
        <v>-0.02239041222717423</v>
      </c>
      <c r="AW33" s="14" t="n">
        <v>-0.002514568149741808</v>
      </c>
      <c r="AX33" s="14" t="n">
        <v>-0.04510167382237805</v>
      </c>
      <c r="AY33" s="14" t="n">
        <v>-0.01614057304659332</v>
      </c>
      <c r="AZ33" s="14" t="n">
        <v>-0.002183092714254847</v>
      </c>
      <c r="BA33" s="14" t="n">
        <v>-0.00179987544914911</v>
      </c>
      <c r="BB33" s="14" t="n">
        <v>-0.005380980719577466</v>
      </c>
      <c r="BC33" s="14" t="n">
        <v>0.01351780449158583</v>
      </c>
      <c r="BD33" s="14" t="n">
        <v>-0.002606329115140056</v>
      </c>
      <c r="BE33" s="14" t="n">
        <v>-0.002555350808066049</v>
      </c>
      <c r="BF33" s="14" t="n">
        <v>-0.001305601986002159</v>
      </c>
      <c r="BG33" s="14" t="n">
        <v>-0.001106393312457104</v>
      </c>
      <c r="BH33" s="14" t="n">
        <v>-0.007240249900024241</v>
      </c>
      <c r="BI33" s="14" t="n">
        <v>-0.001194157567847801</v>
      </c>
      <c r="BJ33" s="14" t="n">
        <v>-0.003849134009763415</v>
      </c>
      <c r="BK33" s="14" t="n">
        <v>-0.001785172200107042</v>
      </c>
      <c r="BL33" s="14" t="n">
        <v>0.002148522575284834</v>
      </c>
      <c r="BM33" s="14" t="n">
        <v>0.0001400005243443271</v>
      </c>
      <c r="BN33" s="14" t="n">
        <v>0.03128337023483753</v>
      </c>
      <c r="BO33" s="14" t="n">
        <v>0.01230116516045748</v>
      </c>
      <c r="BP33" s="14" t="n">
        <v>0.006030331807003449</v>
      </c>
      <c r="BQ33" s="14" t="n">
        <v>0.2600593438164496</v>
      </c>
      <c r="BR33" s="14" t="n">
        <v>0.03739971088131579</v>
      </c>
      <c r="BS33" s="14" t="n">
        <v>0.1812674223804034</v>
      </c>
      <c r="BT33" s="14" t="n">
        <v>1.674542346655752</v>
      </c>
      <c r="BU33" s="14" t="n">
        <v>0.014206539925863</v>
      </c>
      <c r="BV33" s="14" t="n">
        <v>-1.608419396847035</v>
      </c>
      <c r="BW33" s="14" t="n">
        <v>-0.462215032357935</v>
      </c>
      <c r="BX33" s="14" t="n">
        <v>-0.2097224544009183</v>
      </c>
      <c r="BY33" s="14" t="n">
        <v>-0.8977655299497863</v>
      </c>
      <c r="BZ33" s="14" t="n">
        <v>0.03458526885493727</v>
      </c>
      <c r="CA33" s="14" t="n">
        <v>0.08079768046015724</v>
      </c>
      <c r="CB33" s="14" t="n">
        <v>0.07484203668127161</v>
      </c>
      <c r="CC33" s="14" t="n">
        <v>0.1236536246579529</v>
      </c>
      <c r="CD33" s="14" t="n">
        <v>0.02161518003816157</v>
      </c>
      <c r="CE33" s="14" t="n">
        <v>0.01704477049277205</v>
      </c>
      <c r="CF33" s="14" t="n">
        <v>0.05717333902257823</v>
      </c>
      <c r="CG33" s="14" t="n">
        <v>0.04005605760791377</v>
      </c>
      <c r="CH33" s="14" t="n">
        <v>0.01047494691671583</v>
      </c>
      <c r="CI33" s="14" t="n">
        <v>0.01050777733931321</v>
      </c>
      <c r="CJ33" s="14" t="n">
        <v>0.006109332677390705</v>
      </c>
      <c r="CK33" s="14" t="n">
        <v>0.0216045257594149</v>
      </c>
      <c r="CL33" s="14" t="n">
        <v>0.000333256335928811</v>
      </c>
      <c r="CM33" s="14" t="n">
        <v>0.001899811862109425</v>
      </c>
      <c r="CN33" s="14" t="n">
        <v>0.009879435848214451</v>
      </c>
      <c r="CO33" s="14" t="n">
        <v>0.02929911455105042</v>
      </c>
      <c r="CP33" s="14" t="n">
        <v>0.02147111894880494</v>
      </c>
      <c r="CQ33" s="14" t="n">
        <v>0.009537935161552597</v>
      </c>
      <c r="CR33" s="14" t="n">
        <v>-0.0006098701823677077</v>
      </c>
      <c r="CS33" s="14" t="n">
        <v>0.002567948625863441</v>
      </c>
      <c r="CT33" s="14" t="n">
        <v>0.006314922294107621</v>
      </c>
      <c r="CU33" s="14" t="n">
        <v>0.001547339433236231</v>
      </c>
      <c r="CV33" s="14" t="n">
        <v>-0.004150886826556124</v>
      </c>
      <c r="CW33" s="14" t="n">
        <v>-0.001600866793674</v>
      </c>
      <c r="CX33" s="14" t="n">
        <v>-0.007493752048635178</v>
      </c>
      <c r="CY33" s="14" t="n">
        <v>-0.006102745195016288</v>
      </c>
      <c r="CZ33" s="14" t="n">
        <v>-0.01744663399571425</v>
      </c>
      <c r="DA33" s="14" t="n">
        <v>-0.001723133714188144</v>
      </c>
      <c r="DB33" s="14" t="n">
        <v>-0.004391848261116132</v>
      </c>
      <c r="DC33" s="14" t="n">
        <v>-0.001321452319592539</v>
      </c>
      <c r="DD33" s="14" t="n">
        <v>-0.008290035635272133</v>
      </c>
      <c r="DE33" s="14" t="n">
        <v>-0.0009551793264456376</v>
      </c>
      <c r="DF33" s="14" t="n">
        <v>0.0006059675253910241</v>
      </c>
      <c r="DG33" s="14" t="n">
        <v>0.0001168084412617614</v>
      </c>
      <c r="DH33" s="14" t="n">
        <v>-0.001116224750829843</v>
      </c>
      <c r="DI33" s="14" t="n">
        <v>-0.01283538664819761</v>
      </c>
      <c r="DJ33" s="14" t="n">
        <v>-0.01189507069103176</v>
      </c>
      <c r="DK33" s="14" t="n">
        <v>-0.001843973654696658</v>
      </c>
      <c r="DL33" s="14" t="n">
        <v>0.0002665651821629695</v>
      </c>
      <c r="DM33" s="14" t="n">
        <v>-0.003404245839525668</v>
      </c>
      <c r="DN33" s="14" t="n">
        <v>-0.002572607821431688</v>
      </c>
      <c r="DO33" s="14" t="n">
        <v>-0.0008271294620402171</v>
      </c>
      <c r="DP33" s="14" t="n">
        <v>-0.0009737819350042734</v>
      </c>
      <c r="DQ33" s="14" t="n">
        <v>-0.05303352617251287</v>
      </c>
      <c r="DR33" s="14" t="n">
        <v>-0.002369229501979816</v>
      </c>
      <c r="DS33" s="14" t="n">
        <v>-0.001311072203714065</v>
      </c>
      <c r="DT33" s="14" t="n">
        <v>-0.003323365514405431</v>
      </c>
      <c r="DU33" s="14" t="n">
        <v>-0.001726950404979684</v>
      </c>
      <c r="DV33" s="14" t="n">
        <v>-0.001547234822835561</v>
      </c>
      <c r="DW33" s="14" t="n">
        <v>-0.007799965550975627</v>
      </c>
      <c r="DX33" s="14" t="n">
        <v>-0.03201144956070571</v>
      </c>
      <c r="DY33" s="14" t="n">
        <v>-0.01227265998490992</v>
      </c>
      <c r="DZ33" s="14" t="n">
        <v>0</v>
      </c>
    </row>
    <row r="34">
      <c r="A34" s="12" t="n">
        <v>21</v>
      </c>
      <c r="B34" s="13" t="inlineStr">
        <is>
          <t>Carne de bovinos e outros prod. de carne</t>
        </is>
      </c>
      <c r="C34" s="12" t="n">
        <v>-0.0609107098384926</v>
      </c>
      <c r="D34" s="12" t="n">
        <v>-0.0221998342441639</v>
      </c>
      <c r="E34" s="12" t="n">
        <v>-0.08461059764116396</v>
      </c>
      <c r="F34" s="12" t="n">
        <v>-0.01468746699606635</v>
      </c>
      <c r="G34" s="12" t="n">
        <v>-0.005938738991529457</v>
      </c>
      <c r="H34" s="12" t="n">
        <v>-0.01170868516265582</v>
      </c>
      <c r="I34" s="12" t="n">
        <v>-0.08942670283498828</v>
      </c>
      <c r="J34" s="12" t="n">
        <v>-0.03645721678884025</v>
      </c>
      <c r="K34" s="12" t="n">
        <v>-0.02878570525661146</v>
      </c>
      <c r="L34" s="12" t="n">
        <v>0.02182522608082654</v>
      </c>
      <c r="M34" s="12" t="n">
        <v>0.05478063252692158</v>
      </c>
      <c r="N34" s="12" t="n">
        <v>0.1662524811076088</v>
      </c>
      <c r="O34" s="12" t="n">
        <v>0.05901878160548168</v>
      </c>
      <c r="P34" s="12" t="n">
        <v>0.001886582228084177</v>
      </c>
      <c r="Q34" s="12" t="n">
        <v>0.001654019041766476</v>
      </c>
      <c r="R34" s="12" t="n">
        <v>-0.02715394262943402</v>
      </c>
      <c r="S34" s="12" t="n">
        <v>-0.001290700507664671</v>
      </c>
      <c r="T34" s="12" t="n">
        <v>-0.0003065041384259874</v>
      </c>
      <c r="U34" s="12" t="n">
        <v>-6.536734307010947e-05</v>
      </c>
      <c r="V34" s="12" t="n">
        <v>-0.0005533652131205036</v>
      </c>
      <c r="W34" s="12" t="n">
        <v>1.14517566562054</v>
      </c>
      <c r="X34" s="12" t="n">
        <v>1.222662794155556</v>
      </c>
      <c r="Y34" s="12" t="n">
        <v>0.3143443204805338</v>
      </c>
      <c r="Z34" s="12" t="n">
        <v>4.273600029204154</v>
      </c>
      <c r="AA34" s="12" t="n">
        <v>0.7891227640240354</v>
      </c>
      <c r="AB34" s="12" t="n">
        <v>0.3487964281363479</v>
      </c>
      <c r="AC34" s="12" t="n">
        <v>-0.006888834748705721</v>
      </c>
      <c r="AD34" s="12" t="n">
        <v>-0.03090198401063129</v>
      </c>
      <c r="AE34" s="12" t="n">
        <v>-0.01097081769381773</v>
      </c>
      <c r="AF34" s="12" t="n">
        <v>-0.08316895203549278</v>
      </c>
      <c r="AG34" s="12" t="n">
        <v>-0.06878740366227708</v>
      </c>
      <c r="AH34" s="12" t="n">
        <v>-0.02587737849535229</v>
      </c>
      <c r="AI34" s="12" t="n">
        <v>-0.01864551092165234</v>
      </c>
      <c r="AJ34" s="12" t="n">
        <v>-0.004922265296719792</v>
      </c>
      <c r="AK34" s="12" t="n">
        <v>-0.001054226908909097</v>
      </c>
      <c r="AL34" s="12" t="n">
        <v>-0.00372487346349691</v>
      </c>
      <c r="AM34" s="12" t="n">
        <v>-0.1012329844167939</v>
      </c>
      <c r="AN34" s="12" t="n">
        <v>-0.05963100070673409</v>
      </c>
      <c r="AO34" s="12" t="n">
        <v>-0.04511994500092992</v>
      </c>
      <c r="AP34" s="12" t="n">
        <v>-0.0158824520946806</v>
      </c>
      <c r="AQ34" s="12" t="n">
        <v>0.04369278104126353</v>
      </c>
      <c r="AR34" s="12" t="n">
        <v>-0.0003789774421678612</v>
      </c>
      <c r="AS34" s="12" t="n">
        <v>-0.004410919596248685</v>
      </c>
      <c r="AT34" s="12" t="n">
        <v>-0.001752678210696663</v>
      </c>
      <c r="AU34" s="12" t="n">
        <v>0.0001220383717398212</v>
      </c>
      <c r="AV34" s="12" t="n">
        <v>-0.0139783570582259</v>
      </c>
      <c r="AW34" s="12" t="n">
        <v>-0.001569847445759544</v>
      </c>
      <c r="AX34" s="12" t="n">
        <v>-0.02815702070226678</v>
      </c>
      <c r="AY34" s="12" t="n">
        <v>-0.01007657612019386</v>
      </c>
      <c r="AZ34" s="12" t="n">
        <v>-0.001362906995255423</v>
      </c>
      <c r="BA34" s="12" t="n">
        <v>-0.001124612642523946</v>
      </c>
      <c r="BB34" s="12" t="n">
        <v>-0.0005773518108602307</v>
      </c>
      <c r="BC34" s="12" t="n">
        <v>-0.01588386335997913</v>
      </c>
      <c r="BD34" s="12" t="n">
        <v>-0.01487890139956739</v>
      </c>
      <c r="BE34" s="12" t="n">
        <v>-0.01358649418790405</v>
      </c>
      <c r="BF34" s="12" t="n">
        <v>-0.01471335942436725</v>
      </c>
      <c r="BG34" s="12" t="n">
        <v>-0.004827173304304943</v>
      </c>
      <c r="BH34" s="12" t="n">
        <v>-0.006688383254506225</v>
      </c>
      <c r="BI34" s="12" t="n">
        <v>-0.01179815403889652</v>
      </c>
      <c r="BJ34" s="12" t="n">
        <v>0.03778556384197147</v>
      </c>
      <c r="BK34" s="12" t="n">
        <v>0.0006408328276598466</v>
      </c>
      <c r="BL34" s="12" t="n">
        <v>-0.01126479163006705</v>
      </c>
      <c r="BM34" s="12" t="n">
        <v>-0.004082096166460821</v>
      </c>
      <c r="BN34" s="12" t="n">
        <v>-0.006968530678741652</v>
      </c>
      <c r="BO34" s="12" t="n">
        <v>-0.003952428508215664</v>
      </c>
      <c r="BP34" s="12" t="n">
        <v>-0.001912748017421908</v>
      </c>
      <c r="BQ34" s="12" t="n">
        <v>-0.002246911523716358</v>
      </c>
      <c r="BR34" s="12" t="n">
        <v>-0.0002709566830115105</v>
      </c>
      <c r="BS34" s="12" t="n">
        <v>-0.0006591090006967241</v>
      </c>
      <c r="BT34" s="12" t="n">
        <v>-0.006223072918747262</v>
      </c>
      <c r="BU34" s="12" t="n">
        <v>0.0005743928498250769</v>
      </c>
      <c r="BV34" s="12" t="n">
        <v>-0.07348213626018943</v>
      </c>
      <c r="BW34" s="12" t="n">
        <v>-0.02036251932228101</v>
      </c>
      <c r="BX34" s="12" t="n">
        <v>-0.009428324552346375</v>
      </c>
      <c r="BY34" s="12" t="n">
        <v>-0.04254462057425313</v>
      </c>
      <c r="BZ34" s="12" t="n">
        <v>-0.001498558932818198</v>
      </c>
      <c r="CA34" s="12" t="n">
        <v>-0.003492768320916446</v>
      </c>
      <c r="CB34" s="12" t="n">
        <v>-0.0004866039851877077</v>
      </c>
      <c r="CC34" s="12" t="n">
        <v>-0.0007559784959533552</v>
      </c>
      <c r="CD34" s="12" t="n">
        <v>-0.000436363025623995</v>
      </c>
      <c r="CE34" s="12" t="n">
        <v>-0.0008368033141998395</v>
      </c>
      <c r="CF34" s="12" t="n">
        <v>-0.002829868842252368</v>
      </c>
      <c r="CG34" s="12" t="n">
        <v>-0.001723518346641135</v>
      </c>
      <c r="CH34" s="12" t="n">
        <v>-0.0005370098268390337</v>
      </c>
      <c r="CI34" s="12" t="n">
        <v>-0.002742300638128597</v>
      </c>
      <c r="CJ34" s="12" t="n">
        <v>-0.002647620120507344</v>
      </c>
      <c r="CK34" s="12" t="n">
        <v>-0.0003551424147848839</v>
      </c>
      <c r="CL34" s="12" t="n">
        <v>9.28537577514932e-05</v>
      </c>
      <c r="CM34" s="12" t="n">
        <v>0.001649764130735075</v>
      </c>
      <c r="CN34" s="12" t="n">
        <v>-0.001318224500855881</v>
      </c>
      <c r="CO34" s="12" t="n">
        <v>-0.003951697252526301</v>
      </c>
      <c r="CP34" s="12" t="n">
        <v>-0.0027076841535668</v>
      </c>
      <c r="CQ34" s="12" t="n">
        <v>-0.0001270053462249013</v>
      </c>
      <c r="CR34" s="12" t="n">
        <v>0.0002745337458242828</v>
      </c>
      <c r="CS34" s="12" t="n">
        <v>-0.0006114799424284323</v>
      </c>
      <c r="CT34" s="12" t="n">
        <v>-0.0009891419301787194</v>
      </c>
      <c r="CU34" s="12" t="n">
        <v>-0.0003467295075527726</v>
      </c>
      <c r="CV34" s="12" t="n">
        <v>-0.0006572719157175132</v>
      </c>
      <c r="CW34" s="12" t="n">
        <v>0.0009419741645388157</v>
      </c>
      <c r="CX34" s="12" t="n">
        <v>0.001164359007716485</v>
      </c>
      <c r="CY34" s="12" t="n">
        <v>0.01885057167515109</v>
      </c>
      <c r="CZ34" s="12" t="n">
        <v>0.06493337112226538</v>
      </c>
      <c r="DA34" s="12" t="n">
        <v>0.00277078914075557</v>
      </c>
      <c r="DB34" s="12" t="n">
        <v>0.001682918830519336</v>
      </c>
      <c r="DC34" s="12" t="n">
        <v>0.001035947017717433</v>
      </c>
      <c r="DD34" s="12" t="n">
        <v>0.0003332336312766699</v>
      </c>
      <c r="DE34" s="12" t="n">
        <v>0.0005351526564896391</v>
      </c>
      <c r="DF34" s="12" t="n">
        <v>0.0005676505873189833</v>
      </c>
      <c r="DG34" s="12" t="n">
        <v>3.64268159806696e-06</v>
      </c>
      <c r="DH34" s="12" t="n">
        <v>0.0009031478708898517</v>
      </c>
      <c r="DI34" s="12" t="n">
        <v>0.02409389957311337</v>
      </c>
      <c r="DJ34" s="12" t="n">
        <v>0.001724185318904528</v>
      </c>
      <c r="DK34" s="12" t="n">
        <v>0.001634154841592659</v>
      </c>
      <c r="DL34" s="12" t="n">
        <v>0.005852089619894613</v>
      </c>
      <c r="DM34" s="12" t="n">
        <v>0.001570191927927632</v>
      </c>
      <c r="DN34" s="12" t="n">
        <v>0.001272792053984626</v>
      </c>
      <c r="DO34" s="12" t="n">
        <v>8.959042230620331e-05</v>
      </c>
      <c r="DP34" s="12" t="n">
        <v>0.003091681284433032</v>
      </c>
      <c r="DQ34" s="12" t="n">
        <v>0.1683772869685951</v>
      </c>
      <c r="DR34" s="12" t="n">
        <v>0.004360895387803043</v>
      </c>
      <c r="DS34" s="12" t="n">
        <v>0.002372981839298715</v>
      </c>
      <c r="DT34" s="12" t="n">
        <v>0.008063048957092025</v>
      </c>
      <c r="DU34" s="12" t="n">
        <v>0.004146706416290633</v>
      </c>
      <c r="DV34" s="12" t="n">
        <v>0.002197249384231503</v>
      </c>
      <c r="DW34" s="12" t="n">
        <v>0.008906244396493736</v>
      </c>
      <c r="DX34" s="12" t="n">
        <v>0.02062980739423548</v>
      </c>
      <c r="DY34" s="12" t="n">
        <v>0.01395755531486874</v>
      </c>
      <c r="DZ34" s="12" t="n">
        <v>-0</v>
      </c>
    </row>
    <row r="35">
      <c r="A35" s="14" t="n">
        <v>22</v>
      </c>
      <c r="B35" s="9" t="inlineStr">
        <is>
          <t>Carne de suíno</t>
        </is>
      </c>
      <c r="C35" s="14" t="n">
        <v>-0.0150117702415583</v>
      </c>
      <c r="D35" s="14" t="n">
        <v>-0.005610142835165709</v>
      </c>
      <c r="E35" s="14" t="n">
        <v>-0.02083208623598343</v>
      </c>
      <c r="F35" s="14" t="n">
        <v>-0.003623770640423085</v>
      </c>
      <c r="G35" s="14" t="n">
        <v>-0.001480034513349535</v>
      </c>
      <c r="H35" s="14" t="n">
        <v>-0.002930325965373231</v>
      </c>
      <c r="I35" s="14" t="n">
        <v>-0.02208677589185676</v>
      </c>
      <c r="J35" s="14" t="n">
        <v>-0.009097728599614364</v>
      </c>
      <c r="K35" s="14" t="n">
        <v>-0.007125049873760136</v>
      </c>
      <c r="L35" s="14" t="n">
        <v>0.004159386507439499</v>
      </c>
      <c r="M35" s="14" t="n">
        <v>0.01038162093153809</v>
      </c>
      <c r="N35" s="14" t="n">
        <v>0.03173096801502734</v>
      </c>
      <c r="O35" s="14" t="n">
        <v>0.01132490065038038</v>
      </c>
      <c r="P35" s="14" t="n">
        <v>0.0009158911740617708</v>
      </c>
      <c r="Q35" s="14" t="n">
        <v>0.001304489222084266</v>
      </c>
      <c r="R35" s="14" t="n">
        <v>-0.001205550519994531</v>
      </c>
      <c r="S35" s="14" t="n">
        <v>1.23016688440006e-05</v>
      </c>
      <c r="T35" s="14" t="n">
        <v>-9.436519958912311e-05</v>
      </c>
      <c r="U35" s="14" t="n">
        <v>6.132054091760712e-06</v>
      </c>
      <c r="V35" s="14" t="n">
        <v>-0.0001074976164388164</v>
      </c>
      <c r="W35" s="14" t="n">
        <v>0.09525906822508358</v>
      </c>
      <c r="X35" s="14" t="n">
        <v>1.802574648160493</v>
      </c>
      <c r="Y35" s="14" t="n">
        <v>0.2067109747788027</v>
      </c>
      <c r="Z35" s="14" t="n">
        <v>2.806582546605085</v>
      </c>
      <c r="AA35" s="14" t="n">
        <v>0.5177516634628984</v>
      </c>
      <c r="AB35" s="14" t="n">
        <v>0.2289121556901697</v>
      </c>
      <c r="AC35" s="14" t="n">
        <v>-0.001881975956491773</v>
      </c>
      <c r="AD35" s="14" t="n">
        <v>0.01212619942386719</v>
      </c>
      <c r="AE35" s="14" t="n">
        <v>0.006109304817003773</v>
      </c>
      <c r="AF35" s="14" t="n">
        <v>0.01247901884294871</v>
      </c>
      <c r="AG35" s="14" t="n">
        <v>0.009956269950262614</v>
      </c>
      <c r="AH35" s="14" t="n">
        <v>0.003801710521407873</v>
      </c>
      <c r="AI35" s="14" t="n">
        <v>0.01538042984029405</v>
      </c>
      <c r="AJ35" s="14" t="n">
        <v>0.002862971986819709</v>
      </c>
      <c r="AK35" s="14" t="n">
        <v>0.0005202487676555915</v>
      </c>
      <c r="AL35" s="14" t="n">
        <v>-0.0009204089555700984</v>
      </c>
      <c r="AM35" s="14" t="n">
        <v>-0.02568104765551426</v>
      </c>
      <c r="AN35" s="14" t="n">
        <v>-0.01497405172827227</v>
      </c>
      <c r="AO35" s="14" t="n">
        <v>-0.01138994278293259</v>
      </c>
      <c r="AP35" s="14" t="n">
        <v>-0.003932423389598107</v>
      </c>
      <c r="AQ35" s="14" t="n">
        <v>0.0031959503381958</v>
      </c>
      <c r="AR35" s="14" t="n">
        <v>2.29083128698953e-05</v>
      </c>
      <c r="AS35" s="14" t="n">
        <v>-0.0005330161766915809</v>
      </c>
      <c r="AT35" s="14" t="n">
        <v>-0.0002193039186838286</v>
      </c>
      <c r="AU35" s="14" t="n">
        <v>-0.0002224260582415943</v>
      </c>
      <c r="AV35" s="14" t="n">
        <v>-0.004884238407110756</v>
      </c>
      <c r="AW35" s="14" t="n">
        <v>-0.0005485272093097297</v>
      </c>
      <c r="AX35" s="14" t="n">
        <v>-0.009838466807720837</v>
      </c>
      <c r="AY35" s="14" t="n">
        <v>-0.003520900195453846</v>
      </c>
      <c r="AZ35" s="14" t="n">
        <v>-0.0004762192483578255</v>
      </c>
      <c r="BA35" s="14" t="n">
        <v>-0.0003777187458850963</v>
      </c>
      <c r="BB35" s="14" t="n">
        <v>-0.0003513512859684831</v>
      </c>
      <c r="BC35" s="14" t="n">
        <v>-0.004670904332118301</v>
      </c>
      <c r="BD35" s="14" t="n">
        <v>-0.004142886256966005</v>
      </c>
      <c r="BE35" s="14" t="n">
        <v>-0.003784374455730193</v>
      </c>
      <c r="BF35" s="14" t="n">
        <v>-0.004280491478248377</v>
      </c>
      <c r="BG35" s="14" t="n">
        <v>-0.001149940237978777</v>
      </c>
      <c r="BH35" s="14" t="n">
        <v>0.000824092710891091</v>
      </c>
      <c r="BI35" s="14" t="n">
        <v>-0.002505140106419436</v>
      </c>
      <c r="BJ35" s="14" t="n">
        <v>0.002973098582990545</v>
      </c>
      <c r="BK35" s="14" t="n">
        <v>0.0004947049012157309</v>
      </c>
      <c r="BL35" s="14" t="n">
        <v>-0.002855029887036646</v>
      </c>
      <c r="BM35" s="14" t="n">
        <v>-0.0009881172043287108</v>
      </c>
      <c r="BN35" s="14" t="n">
        <v>-0.00120890270931971</v>
      </c>
      <c r="BO35" s="14" t="n">
        <v>-0.0005730329206099897</v>
      </c>
      <c r="BP35" s="14" t="n">
        <v>-0.0003524077810785777</v>
      </c>
      <c r="BQ35" s="14" t="n">
        <v>0.0003701713448011419</v>
      </c>
      <c r="BR35" s="14" t="n">
        <v>6.212211956501079e-05</v>
      </c>
      <c r="BS35" s="14" t="n">
        <v>-0.0001427231759914368</v>
      </c>
      <c r="BT35" s="14" t="n">
        <v>-0.001387438500881965</v>
      </c>
      <c r="BU35" s="14" t="n">
        <v>7.932546282256168e-05</v>
      </c>
      <c r="BV35" s="14" t="n">
        <v>-0.03960065862155487</v>
      </c>
      <c r="BW35" s="14" t="n">
        <v>-0.01096873023998128</v>
      </c>
      <c r="BX35" s="14" t="n">
        <v>-0.005090322917304574</v>
      </c>
      <c r="BY35" s="14" t="n">
        <v>-0.0225948226975982</v>
      </c>
      <c r="BZ35" s="14" t="n">
        <v>-0.0005198669972570105</v>
      </c>
      <c r="CA35" s="14" t="n">
        <v>-0.001129197474371525</v>
      </c>
      <c r="CB35" s="14" t="n">
        <v>2.43424157778693e-05</v>
      </c>
      <c r="CC35" s="14" t="n">
        <v>5.178676986664796e-05</v>
      </c>
      <c r="CD35" s="14" t="n">
        <v>-0.0001097738026148935</v>
      </c>
      <c r="CE35" s="14" t="n">
        <v>-0.0001965528462977857</v>
      </c>
      <c r="CF35" s="14" t="n">
        <v>-0.0006687748736142891</v>
      </c>
      <c r="CG35" s="14" t="n">
        <v>-0.0004505592414794394</v>
      </c>
      <c r="CH35" s="14" t="n">
        <v>-0.0001352849132774381</v>
      </c>
      <c r="CI35" s="14" t="n">
        <v>-0.0005863502289713933</v>
      </c>
      <c r="CJ35" s="14" t="n">
        <v>-0.0008085017350496595</v>
      </c>
      <c r="CK35" s="14" t="n">
        <v>-8.035826668250281e-05</v>
      </c>
      <c r="CL35" s="14" t="n">
        <v>1.823503570440145e-05</v>
      </c>
      <c r="CM35" s="14" t="n">
        <v>0.00056192083083636</v>
      </c>
      <c r="CN35" s="14" t="n">
        <v>-0.0002539418505869793</v>
      </c>
      <c r="CO35" s="14" t="n">
        <v>-0.0007637694621399218</v>
      </c>
      <c r="CP35" s="14" t="n">
        <v>-0.0005249294738505249</v>
      </c>
      <c r="CQ35" s="14" t="n">
        <v>-1.074220173717141e-05</v>
      </c>
      <c r="CR35" s="14" t="n">
        <v>0.0001729767415670649</v>
      </c>
      <c r="CS35" s="14" t="n">
        <v>-0.0001891649317710661</v>
      </c>
      <c r="CT35" s="14" t="n">
        <v>-0.0003079702659007374</v>
      </c>
      <c r="CU35" s="14" t="n">
        <v>-0.0001361644156765607</v>
      </c>
      <c r="CV35" s="14" t="n">
        <v>-0.0002779860140183014</v>
      </c>
      <c r="CW35" s="14" t="n">
        <v>0.0002760207586708504</v>
      </c>
      <c r="CX35" s="14" t="n">
        <v>0.0002184130833557178</v>
      </c>
      <c r="CY35" s="14" t="n">
        <v>0.005501576297699333</v>
      </c>
      <c r="CZ35" s="14" t="n">
        <v>0.01915857594902336</v>
      </c>
      <c r="DA35" s="14" t="n">
        <v>0.0009021505742945532</v>
      </c>
      <c r="DB35" s="14" t="n">
        <v>0.0004813502363854934</v>
      </c>
      <c r="DC35" s="14" t="n">
        <v>0.0003490983341912527</v>
      </c>
      <c r="DD35" s="14" t="n">
        <v>2.793133390921627e-05</v>
      </c>
      <c r="DE35" s="14" t="n">
        <v>0.0001604743280055047</v>
      </c>
      <c r="DF35" s="14" t="n">
        <v>0.0002043732415967934</v>
      </c>
      <c r="DG35" s="14" t="n">
        <v>8.668814119969617e-06</v>
      </c>
      <c r="DH35" s="14" t="n">
        <v>0.0002642091776151983</v>
      </c>
      <c r="DI35" s="14" t="n">
        <v>0.008374024098660227</v>
      </c>
      <c r="DJ35" s="14" t="n">
        <v>0.0004309708015303729</v>
      </c>
      <c r="DK35" s="14" t="n">
        <v>0.0004841956738923454</v>
      </c>
      <c r="DL35" s="14" t="n">
        <v>0.001863477830273692</v>
      </c>
      <c r="DM35" s="14" t="n">
        <v>0.000367397486703443</v>
      </c>
      <c r="DN35" s="14" t="n">
        <v>0.0003075413941096317</v>
      </c>
      <c r="DO35" s="14" t="n">
        <v>8.977340206673207e-06</v>
      </c>
      <c r="DP35" s="14" t="n">
        <v>0.000968883254415357</v>
      </c>
      <c r="DQ35" s="14" t="n">
        <v>0.05276673717604025</v>
      </c>
      <c r="DR35" s="14" t="n">
        <v>0.001247596021106774</v>
      </c>
      <c r="DS35" s="14" t="n">
        <v>0.0006142990104076833</v>
      </c>
      <c r="DT35" s="14" t="n">
        <v>0.002382417463526481</v>
      </c>
      <c r="DU35" s="14" t="n">
        <v>0.001359742982962649</v>
      </c>
      <c r="DV35" s="14" t="n">
        <v>0.000651733146248923</v>
      </c>
      <c r="DW35" s="14" t="n">
        <v>0.002561125987454822</v>
      </c>
      <c r="DX35" s="14" t="n">
        <v>0.006409476899553887</v>
      </c>
      <c r="DY35" s="14" t="n">
        <v>0.00402549473501091</v>
      </c>
      <c r="DZ35" s="14" t="n">
        <v>-0</v>
      </c>
    </row>
    <row r="36">
      <c r="A36" s="12" t="n">
        <v>23</v>
      </c>
      <c r="B36" s="13" t="inlineStr">
        <is>
          <t>Carne de aves</t>
        </is>
      </c>
      <c r="C36" s="12" t="n">
        <v>-0.01530585946772182</v>
      </c>
      <c r="D36" s="12" t="n">
        <v>-0.00590795584036538</v>
      </c>
      <c r="E36" s="12" t="n">
        <v>-0.02068172620160081</v>
      </c>
      <c r="F36" s="12" t="n">
        <v>-0.003613215450486795</v>
      </c>
      <c r="G36" s="12" t="n">
        <v>-0.001506352165057448</v>
      </c>
      <c r="H36" s="12" t="n">
        <v>-0.003028408880684186</v>
      </c>
      <c r="I36" s="12" t="n">
        <v>-0.02206960532176767</v>
      </c>
      <c r="J36" s="12" t="n">
        <v>-0.00940854020678967</v>
      </c>
      <c r="K36" s="12" t="n">
        <v>-0.007102831268805294</v>
      </c>
      <c r="L36" s="12" t="n">
        <v>0.001619399580933567</v>
      </c>
      <c r="M36" s="12" t="n">
        <v>0.003890287659013088</v>
      </c>
      <c r="N36" s="12" t="n">
        <v>0.01250644037508884</v>
      </c>
      <c r="O36" s="12" t="n">
        <v>0.004623992528779104</v>
      </c>
      <c r="P36" s="12" t="n">
        <v>7.881574926102635e-05</v>
      </c>
      <c r="Q36" s="12" t="n">
        <v>0.0001351237468082075</v>
      </c>
      <c r="R36" s="12" t="n">
        <v>-0.003044172422801058</v>
      </c>
      <c r="S36" s="12" t="n">
        <v>-6.082281351922163e-05</v>
      </c>
      <c r="T36" s="12" t="n">
        <v>-8.647035063634882e-05</v>
      </c>
      <c r="U36" s="12" t="n">
        <v>4.81682966744244e-05</v>
      </c>
      <c r="V36" s="12" t="n">
        <v>-2.309417584606338e-05</v>
      </c>
      <c r="W36" s="12" t="n">
        <v>0.06303165770910715</v>
      </c>
      <c r="X36" s="12" t="n">
        <v>0.530850482617955</v>
      </c>
      <c r="Y36" s="12" t="n">
        <v>1.137043010058721</v>
      </c>
      <c r="Z36" s="12" t="n">
        <v>1.856289948988628</v>
      </c>
      <c r="AA36" s="12" t="n">
        <v>0.3466824463665936</v>
      </c>
      <c r="AB36" s="12" t="n">
        <v>0.151325693686192</v>
      </c>
      <c r="AC36" s="12" t="n">
        <v>-0.00195887010580437</v>
      </c>
      <c r="AD36" s="12" t="n">
        <v>0.002232042356381041</v>
      </c>
      <c r="AE36" s="12" t="n">
        <v>0.002151000788258854</v>
      </c>
      <c r="AF36" s="12" t="n">
        <v>-0.003333229240772271</v>
      </c>
      <c r="AG36" s="12" t="n">
        <v>-0.002153178533817437</v>
      </c>
      <c r="AH36" s="12" t="n">
        <v>-0.001053791127965772</v>
      </c>
      <c r="AI36" s="12" t="n">
        <v>0.005247861164256392</v>
      </c>
      <c r="AJ36" s="12" t="n">
        <v>0.001552116264124015</v>
      </c>
      <c r="AK36" s="12" t="n">
        <v>0.0002902646047657512</v>
      </c>
      <c r="AL36" s="12" t="n">
        <v>-0.0009146900966634748</v>
      </c>
      <c r="AM36" s="12" t="n">
        <v>-0.02556957779408651</v>
      </c>
      <c r="AN36" s="12" t="n">
        <v>-0.01450892578579767</v>
      </c>
      <c r="AO36" s="12" t="n">
        <v>-0.01104175640061209</v>
      </c>
      <c r="AP36" s="12" t="n">
        <v>-0.0036887442797623</v>
      </c>
      <c r="AQ36" s="12" t="n">
        <v>0.001968702917993156</v>
      </c>
      <c r="AR36" s="12" t="n">
        <v>8.270772503906044e-05</v>
      </c>
      <c r="AS36" s="12" t="n">
        <v>8.691605176362105e-05</v>
      </c>
      <c r="AT36" s="12" t="n">
        <v>5.150887061579943e-05</v>
      </c>
      <c r="AU36" s="12" t="n">
        <v>-0.0004348257541342932</v>
      </c>
      <c r="AV36" s="12" t="n">
        <v>-0.005185210748314913</v>
      </c>
      <c r="AW36" s="12" t="n">
        <v>-0.0005823280815521243</v>
      </c>
      <c r="AX36" s="12" t="n">
        <v>-0.01044472435335331</v>
      </c>
      <c r="AY36" s="12" t="n">
        <v>-0.003737862081144865</v>
      </c>
      <c r="AZ36" s="12" t="n">
        <v>-0.0005055644215779035</v>
      </c>
      <c r="BA36" s="12" t="n">
        <v>-0.0003414907134563543</v>
      </c>
      <c r="BB36" s="12" t="n">
        <v>-0.0008044095692050048</v>
      </c>
      <c r="BC36" s="12" t="n">
        <v>-0.004250967377965102</v>
      </c>
      <c r="BD36" s="12" t="n">
        <v>-0.003846109212365108</v>
      </c>
      <c r="BE36" s="12" t="n">
        <v>-0.003605372900729729</v>
      </c>
      <c r="BF36" s="12" t="n">
        <v>-0.003953145615538546</v>
      </c>
      <c r="BG36" s="12" t="n">
        <v>-0.0009649959025805797</v>
      </c>
      <c r="BH36" s="12" t="n">
        <v>-0.0001919744681862488</v>
      </c>
      <c r="BI36" s="12" t="n">
        <v>-0.002003421328893956</v>
      </c>
      <c r="BJ36" s="12" t="n">
        <v>0.001797529474711483</v>
      </c>
      <c r="BK36" s="12" t="n">
        <v>0.001217943816088654</v>
      </c>
      <c r="BL36" s="12" t="n">
        <v>-0.002106471166828483</v>
      </c>
      <c r="BM36" s="12" t="n">
        <v>-0.0007254000076730358</v>
      </c>
      <c r="BN36" s="12" t="n">
        <v>0.000170264848848962</v>
      </c>
      <c r="BO36" s="12" t="n">
        <v>0.000707887224018994</v>
      </c>
      <c r="BP36" s="12" t="n">
        <v>8.555189305221238e-07</v>
      </c>
      <c r="BQ36" s="12" t="n">
        <v>0.001624033934572818</v>
      </c>
      <c r="BR36" s="12" t="n">
        <v>0.00024447798175348</v>
      </c>
      <c r="BS36" s="12" t="n">
        <v>2.035446273454322e-05</v>
      </c>
      <c r="BT36" s="12" t="n">
        <v>-6.266942473424683e-05</v>
      </c>
      <c r="BU36" s="12" t="n">
        <v>0.0002465010300938005</v>
      </c>
      <c r="BV36" s="12" t="n">
        <v>-0.1095323196324204</v>
      </c>
      <c r="BW36" s="12" t="n">
        <v>-0.03023477166397752</v>
      </c>
      <c r="BX36" s="12" t="n">
        <v>-0.01409231230312009</v>
      </c>
      <c r="BY36" s="12" t="n">
        <v>-0.06181659561302115</v>
      </c>
      <c r="BZ36" s="12" t="n">
        <v>-0.0008971070917362311</v>
      </c>
      <c r="CA36" s="12" t="n">
        <v>-0.001584426682981123</v>
      </c>
      <c r="CB36" s="12" t="n">
        <v>0.0004565837403867812</v>
      </c>
      <c r="CC36" s="12" t="n">
        <v>0.0007412379148529074</v>
      </c>
      <c r="CD36" s="12" t="n">
        <v>-0.0001488581624340708</v>
      </c>
      <c r="CE36" s="12" t="n">
        <v>-0.0001719370019276698</v>
      </c>
      <c r="CF36" s="12" t="n">
        <v>-0.0005855844097125702</v>
      </c>
      <c r="CG36" s="12" t="n">
        <v>-0.0004727273092388256</v>
      </c>
      <c r="CH36" s="12" t="n">
        <v>-9.658081926928466e-05</v>
      </c>
      <c r="CI36" s="12" t="n">
        <v>-0.000191087645812498</v>
      </c>
      <c r="CJ36" s="12" t="n">
        <v>-0.0007499432171941857</v>
      </c>
      <c r="CK36" s="12" t="n">
        <v>-1.629398139499812e-05</v>
      </c>
      <c r="CL36" s="12" t="n">
        <v>-1.294384062604613e-06</v>
      </c>
      <c r="CM36" s="12" t="n">
        <v>0.0006449014562034435</v>
      </c>
      <c r="CN36" s="12" t="n">
        <v>-8.783182177874795e-05</v>
      </c>
      <c r="CO36" s="12" t="n">
        <v>-0.0002678195658166024</v>
      </c>
      <c r="CP36" s="12" t="n">
        <v>-0.0001885085040567146</v>
      </c>
      <c r="CQ36" s="12" t="n">
        <v>1.649854464741502e-06</v>
      </c>
      <c r="CR36" s="12" t="n">
        <v>0.0005425264359070843</v>
      </c>
      <c r="CS36" s="12" t="n">
        <v>-0.0001523790137285053</v>
      </c>
      <c r="CT36" s="12" t="n">
        <v>-0.0002251233937789105</v>
      </c>
      <c r="CU36" s="12" t="n">
        <v>-0.0001307710583150619</v>
      </c>
      <c r="CV36" s="12" t="n">
        <v>-0.0002146668821184874</v>
      </c>
      <c r="CW36" s="12" t="n">
        <v>0.0002703773517838778</v>
      </c>
      <c r="CX36" s="12" t="n">
        <v>-0.0001132860852800535</v>
      </c>
      <c r="CY36" s="12" t="n">
        <v>0.004976405138620515</v>
      </c>
      <c r="CZ36" s="12" t="n">
        <v>0.02266385420195204</v>
      </c>
      <c r="DA36" s="12" t="n">
        <v>0.001130788819490356</v>
      </c>
      <c r="DB36" s="12" t="n">
        <v>0.0005465399521172251</v>
      </c>
      <c r="DC36" s="12" t="n">
        <v>0.0006007995595640438</v>
      </c>
      <c r="DD36" s="12" t="n">
        <v>-0.0002217823986992533</v>
      </c>
      <c r="DE36" s="12" t="n">
        <v>0.0001710601052151431</v>
      </c>
      <c r="DF36" s="12" t="n">
        <v>0.0002570836101177354</v>
      </c>
      <c r="DG36" s="12" t="n">
        <v>1.797055700987259e-05</v>
      </c>
      <c r="DH36" s="12" t="n">
        <v>0.00030143879495781</v>
      </c>
      <c r="DI36" s="12" t="n">
        <v>0.007967676214624643</v>
      </c>
      <c r="DJ36" s="12" t="n">
        <v>-1.187991479236119e-05</v>
      </c>
      <c r="DK36" s="12" t="n">
        <v>0.0005217446432881328</v>
      </c>
      <c r="DL36" s="12" t="n">
        <v>0.002728613042315952</v>
      </c>
      <c r="DM36" s="12" t="n">
        <v>0.0003562231968980153</v>
      </c>
      <c r="DN36" s="12" t="n">
        <v>0.0003094725464371278</v>
      </c>
      <c r="DO36" s="12" t="n">
        <v>-1.199064353234625e-05</v>
      </c>
      <c r="DP36" s="12" t="n">
        <v>0.001025765100464148</v>
      </c>
      <c r="DQ36" s="12" t="n">
        <v>0.05586460207035665</v>
      </c>
      <c r="DR36" s="12" t="n">
        <v>0.001398348582752897</v>
      </c>
      <c r="DS36" s="12" t="n">
        <v>0.0007689347114251912</v>
      </c>
      <c r="DT36" s="12" t="n">
        <v>0.002713184068268984</v>
      </c>
      <c r="DU36" s="12" t="n">
        <v>0.001458074985358503</v>
      </c>
      <c r="DV36" s="12" t="n">
        <v>0.0006732522999835766</v>
      </c>
      <c r="DW36" s="12" t="n">
        <v>0.002883291510956325</v>
      </c>
      <c r="DX36" s="12" t="n">
        <v>0.009303197578403396</v>
      </c>
      <c r="DY36" s="12" t="n">
        <v>0.004581341460977035</v>
      </c>
      <c r="DZ36" s="12" t="n">
        <v>0</v>
      </c>
    </row>
    <row r="37">
      <c r="A37" s="14" t="n">
        <v>24</v>
      </c>
      <c r="B37" s="9" t="inlineStr">
        <is>
          <t>Pescado industrializado</t>
        </is>
      </c>
      <c r="C37" s="14" t="n">
        <v>-0.0003941374737201146</v>
      </c>
      <c r="D37" s="14" t="n">
        <v>-0.0001686885622207045</v>
      </c>
      <c r="E37" s="14" t="n">
        <v>-0.0005337263917498832</v>
      </c>
      <c r="F37" s="14" t="n">
        <v>-9.410120452778329e-05</v>
      </c>
      <c r="G37" s="14" t="n">
        <v>-4.090435925928945e-05</v>
      </c>
      <c r="H37" s="14" t="n">
        <v>-8.3480978634102e-05</v>
      </c>
      <c r="I37" s="14" t="n">
        <v>-0.0005773498123050543</v>
      </c>
      <c r="J37" s="14" t="n">
        <v>-0.0002558128443929528</v>
      </c>
      <c r="K37" s="14" t="n">
        <v>-0.0001942295735900663</v>
      </c>
      <c r="L37" s="14" t="n">
        <v>-9.58779629758058e-05</v>
      </c>
      <c r="M37" s="14" t="n">
        <v>-0.0002517270064644392</v>
      </c>
      <c r="N37" s="14" t="n">
        <v>-0.0007197847743034675</v>
      </c>
      <c r="O37" s="14" t="n">
        <v>-0.0002439499621332714</v>
      </c>
      <c r="P37" s="14" t="n">
        <v>-4.054850051299697e-05</v>
      </c>
      <c r="Q37" s="14" t="n">
        <v>-5.523817537917099e-05</v>
      </c>
      <c r="R37" s="14" t="n">
        <v>-0.0001948881642963723</v>
      </c>
      <c r="S37" s="14" t="n">
        <v>-1.687691361067875e-05</v>
      </c>
      <c r="T37" s="14" t="n">
        <v>7.802376842664151e-06</v>
      </c>
      <c r="U37" s="14" t="n">
        <v>4.007485600371077e-06</v>
      </c>
      <c r="V37" s="14" t="n">
        <v>1.833711441124554e-06</v>
      </c>
      <c r="W37" s="14" t="n">
        <v>-0.0004521158710860013</v>
      </c>
      <c r="X37" s="14" t="n">
        <v>-0.003811099011159093</v>
      </c>
      <c r="Y37" s="14" t="n">
        <v>-0.0009788374458200759</v>
      </c>
      <c r="Z37" s="14" t="n">
        <v>0.9866697892149698</v>
      </c>
      <c r="AA37" s="14" t="n">
        <v>-0.002389732535880298</v>
      </c>
      <c r="AB37" s="14" t="n">
        <v>-0.001092092816436275</v>
      </c>
      <c r="AC37" s="14" t="n">
        <v>-5.817801262662377e-05</v>
      </c>
      <c r="AD37" s="14" t="n">
        <v>-0.0003831869841213938</v>
      </c>
      <c r="AE37" s="14" t="n">
        <v>-0.0001555064386380246</v>
      </c>
      <c r="AF37" s="14" t="n">
        <v>-0.000730188208709826</v>
      </c>
      <c r="AG37" s="14" t="n">
        <v>-0.0005910328460611464</v>
      </c>
      <c r="AH37" s="14" t="n">
        <v>-0.0002340503141504518</v>
      </c>
      <c r="AI37" s="14" t="n">
        <v>-0.0003498842324153278</v>
      </c>
      <c r="AJ37" s="14" t="n">
        <v>-6.323678809940826e-05</v>
      </c>
      <c r="AK37" s="14" t="n">
        <v>-1.089774497837137e-05</v>
      </c>
      <c r="AL37" s="14" t="n">
        <v>-2.873038134085607e-05</v>
      </c>
      <c r="AM37" s="14" t="n">
        <v>-0.0007303038279601982</v>
      </c>
      <c r="AN37" s="14" t="n">
        <v>-0.000395659320269705</v>
      </c>
      <c r="AO37" s="14" t="n">
        <v>-0.0003018338205595134</v>
      </c>
      <c r="AP37" s="14" t="n">
        <v>-0.0001073363495994991</v>
      </c>
      <c r="AQ37" s="14" t="n">
        <v>-4.890812468955514e-05</v>
      </c>
      <c r="AR37" s="14" t="n">
        <v>-3.872408811379592e-06</v>
      </c>
      <c r="AS37" s="14" t="n">
        <v>-1.688607220236183e-05</v>
      </c>
      <c r="AT37" s="14" t="n">
        <v>-7.311696399021073e-06</v>
      </c>
      <c r="AU37" s="14" t="n">
        <v>-2.68573432109614e-05</v>
      </c>
      <c r="AV37" s="14" t="n">
        <v>-0.0001332167127362784</v>
      </c>
      <c r="AW37" s="14" t="n">
        <v>-1.496097970243776e-05</v>
      </c>
      <c r="AX37" s="14" t="n">
        <v>-0.0002683423897942859</v>
      </c>
      <c r="AY37" s="14" t="n">
        <v>-9.603191138825319e-05</v>
      </c>
      <c r="AZ37" s="14" t="n">
        <v>-1.298879324064211e-05</v>
      </c>
      <c r="BA37" s="14" t="n">
        <v>-9.696292353765569e-06</v>
      </c>
      <c r="BB37" s="14" t="n">
        <v>-4.93913945562396e-05</v>
      </c>
      <c r="BC37" s="14" t="n">
        <v>-7.034631254861139e-05</v>
      </c>
      <c r="BD37" s="14" t="n">
        <v>-8.15283067717749e-05</v>
      </c>
      <c r="BE37" s="14" t="n">
        <v>-7.835380074803824e-05</v>
      </c>
      <c r="BF37" s="14" t="n">
        <v>-8.093991050241586e-05</v>
      </c>
      <c r="BG37" s="14" t="n">
        <v>-2.810398146752289e-05</v>
      </c>
      <c r="BH37" s="14" t="n">
        <v>-6.893835617745977e-05</v>
      </c>
      <c r="BI37" s="14" t="n">
        <v>-5.34985986390455e-05</v>
      </c>
      <c r="BJ37" s="14" t="n">
        <v>-2.941542696757942e-05</v>
      </c>
      <c r="BK37" s="14" t="n">
        <v>1.985562532152239e-05</v>
      </c>
      <c r="BL37" s="14" t="n">
        <v>-5.134802913703721e-05</v>
      </c>
      <c r="BM37" s="14" t="n">
        <v>-1.992894681678986e-05</v>
      </c>
      <c r="BN37" s="14" t="n">
        <v>-5.151098904850583e-06</v>
      </c>
      <c r="BO37" s="14" t="n">
        <v>3.14693237155041e-06</v>
      </c>
      <c r="BP37" s="14" t="n">
        <v>-2.323802816216743e-06</v>
      </c>
      <c r="BQ37" s="14" t="n">
        <v>3.590304686064573e-05</v>
      </c>
      <c r="BR37" s="14" t="n">
        <v>5.330536758385148e-06</v>
      </c>
      <c r="BS37" s="14" t="n">
        <v>3.054221777095373e-06</v>
      </c>
      <c r="BT37" s="14" t="n">
        <v>2.593042171166221e-05</v>
      </c>
      <c r="BU37" s="14" t="n">
        <v>4.089993424984524e-06</v>
      </c>
      <c r="BV37" s="14" t="n">
        <v>-0.003240444321574769</v>
      </c>
      <c r="BW37" s="14" t="n">
        <v>-0.0009123948588710314</v>
      </c>
      <c r="BX37" s="14" t="n">
        <v>-0.0004174114129796087</v>
      </c>
      <c r="BY37" s="14" t="n">
        <v>-0.001850797071857181</v>
      </c>
      <c r="BZ37" s="14" t="n">
        <v>-2.549042103332334e-05</v>
      </c>
      <c r="CA37" s="14" t="n">
        <v>-6.006362237392758e-05</v>
      </c>
      <c r="CB37" s="14" t="n">
        <v>2.231355821104165e-06</v>
      </c>
      <c r="CC37" s="14" t="n">
        <v>5.693329130077917e-06</v>
      </c>
      <c r="CD37" s="14" t="n">
        <v>-8.371169458087128e-06</v>
      </c>
      <c r="CE37" s="14" t="n">
        <v>4.534035098962237e-06</v>
      </c>
      <c r="CF37" s="14" t="n">
        <v>1.373450611092702e-05</v>
      </c>
      <c r="CG37" s="14" t="n">
        <v>-1.010991541765239e-05</v>
      </c>
      <c r="CH37" s="14" t="n">
        <v>-1.02751324203586e-06</v>
      </c>
      <c r="CI37" s="14" t="n">
        <v>-1.224838803871581e-05</v>
      </c>
      <c r="CJ37" s="14" t="n">
        <v>-2.710162048708577e-05</v>
      </c>
      <c r="CK37" s="14" t="n">
        <v>-7.177883140066898e-06</v>
      </c>
      <c r="CL37" s="14" t="n">
        <v>4.725356051597319e-06</v>
      </c>
      <c r="CM37" s="14" t="n">
        <v>3.547330963664737e-05</v>
      </c>
      <c r="CN37" s="14" t="n">
        <v>-3.036165733764286e-06</v>
      </c>
      <c r="CO37" s="14" t="n">
        <v>-8.01498268545077e-06</v>
      </c>
      <c r="CP37" s="14" t="n">
        <v>-8.05874205114008e-06</v>
      </c>
      <c r="CQ37" s="14" t="n">
        <v>3.451038406331595e-06</v>
      </c>
      <c r="CR37" s="14" t="n">
        <v>5.912708903661472e-06</v>
      </c>
      <c r="CS37" s="14" t="n">
        <v>-2.690651379699159e-07</v>
      </c>
      <c r="CT37" s="14" t="n">
        <v>8.604363748413745e-06</v>
      </c>
      <c r="CU37" s="14" t="n">
        <v>5.581157669108843e-06</v>
      </c>
      <c r="CV37" s="14" t="n">
        <v>2.69577869787458e-05</v>
      </c>
      <c r="CW37" s="14" t="n">
        <v>1.803690319181709e-05</v>
      </c>
      <c r="CX37" s="14" t="n">
        <v>2.681895008038836e-05</v>
      </c>
      <c r="CY37" s="14" t="n">
        <v>0.0002607057550295436</v>
      </c>
      <c r="CZ37" s="14" t="n">
        <v>0.001763117558863607</v>
      </c>
      <c r="DA37" s="14" t="n">
        <v>4.946909436514039e-05</v>
      </c>
      <c r="DB37" s="14" t="n">
        <v>3.913790647212713e-05</v>
      </c>
      <c r="DC37" s="14" t="n">
        <v>2.483177120706449e-05</v>
      </c>
      <c r="DD37" s="14" t="n">
        <v>-8.47606670074007e-07</v>
      </c>
      <c r="DE37" s="14" t="n">
        <v>1.33525935419714e-05</v>
      </c>
      <c r="DF37" s="14" t="n">
        <v>1.754121736148233e-05</v>
      </c>
      <c r="DG37" s="14" t="n">
        <v>1.444892524624356e-06</v>
      </c>
      <c r="DH37" s="14" t="n">
        <v>1.969616991930436e-05</v>
      </c>
      <c r="DI37" s="14" t="n">
        <v>0.0003330914924997208</v>
      </c>
      <c r="DJ37" s="14" t="n">
        <v>1.616855093685591e-05</v>
      </c>
      <c r="DK37" s="14" t="n">
        <v>3.21883706759338e-05</v>
      </c>
      <c r="DL37" s="14" t="n">
        <v>0.0001634137977358177</v>
      </c>
      <c r="DM37" s="14" t="n">
        <v>3.065949723360542e-05</v>
      </c>
      <c r="DN37" s="14" t="n">
        <v>2.461731535085264e-05</v>
      </c>
      <c r="DO37" s="14" t="n">
        <v>9.487514715759571e-07</v>
      </c>
      <c r="DP37" s="14" t="n">
        <v>5.267657387296198e-05</v>
      </c>
      <c r="DQ37" s="14" t="n">
        <v>0.002868839889864841</v>
      </c>
      <c r="DR37" s="14" t="n">
        <v>7.372613978131652e-05</v>
      </c>
      <c r="DS37" s="14" t="n">
        <v>2.627315087773724e-05</v>
      </c>
      <c r="DT37" s="14" t="n">
        <v>0.0001542856022308668</v>
      </c>
      <c r="DU37" s="14" t="n">
        <v>5.24706816209192e-05</v>
      </c>
      <c r="DV37" s="14" t="n">
        <v>3.933111802911124e-05</v>
      </c>
      <c r="DW37" s="14" t="n">
        <v>0.0002188754921112753</v>
      </c>
      <c r="DX37" s="14" t="n">
        <v>0.0004939823877991829</v>
      </c>
      <c r="DY37" s="14" t="n">
        <v>0.000342950384244911</v>
      </c>
      <c r="DZ37" s="14" t="n">
        <v>-0</v>
      </c>
    </row>
    <row r="38">
      <c r="A38" s="12" t="n">
        <v>25</v>
      </c>
      <c r="B38" s="13" t="inlineStr">
        <is>
          <t>Leite resfriado, esterilizado e pasteurizado</t>
        </is>
      </c>
      <c r="C38" s="12" t="n">
        <v>-0.02787888542090233</v>
      </c>
      <c r="D38" s="12" t="n">
        <v>-0.01053369351934901</v>
      </c>
      <c r="E38" s="12" t="n">
        <v>-0.03931946365364839</v>
      </c>
      <c r="F38" s="12" t="n">
        <v>-0.006839220484016297</v>
      </c>
      <c r="G38" s="12" t="n">
        <v>-0.00279240260585426</v>
      </c>
      <c r="H38" s="12" t="n">
        <v>-0.005503855241028554</v>
      </c>
      <c r="I38" s="12" t="n">
        <v>-0.0416834766888136</v>
      </c>
      <c r="J38" s="12" t="n">
        <v>-0.01701263681997504</v>
      </c>
      <c r="K38" s="12" t="n">
        <v>-0.01344321467601997</v>
      </c>
      <c r="L38" s="12" t="n">
        <v>0.007925473339883428</v>
      </c>
      <c r="M38" s="12" t="n">
        <v>0.01978245634213002</v>
      </c>
      <c r="N38" s="12" t="n">
        <v>0.06044438534657844</v>
      </c>
      <c r="O38" s="12" t="n">
        <v>0.02156818192921564</v>
      </c>
      <c r="P38" s="12" t="n">
        <v>0.001816588691935545</v>
      </c>
      <c r="Q38" s="12" t="n">
        <v>0.002605867173708483</v>
      </c>
      <c r="R38" s="12" t="n">
        <v>-0.002458664901915494</v>
      </c>
      <c r="S38" s="12" t="n">
        <v>4.024027625557817e-05</v>
      </c>
      <c r="T38" s="12" t="n">
        <v>-0.0002190850449453079</v>
      </c>
      <c r="U38" s="12" t="n">
        <v>8.552303143932132e-06</v>
      </c>
      <c r="V38" s="12" t="n">
        <v>-0.0002187903936193248</v>
      </c>
      <c r="W38" s="12" t="n">
        <v>0.1665788874727458</v>
      </c>
      <c r="X38" s="12" t="n">
        <v>1.403433465646413</v>
      </c>
      <c r="Y38" s="12" t="n">
        <v>0.3615315520519908</v>
      </c>
      <c r="Z38" s="12" t="n">
        <v>4.907887053605967</v>
      </c>
      <c r="AA38" s="12" t="n">
        <v>1.905432949980473</v>
      </c>
      <c r="AB38" s="12" t="n">
        <v>0.4003547402645531</v>
      </c>
      <c r="AC38" s="12" t="n">
        <v>-0.003543439584117721</v>
      </c>
      <c r="AD38" s="12" t="n">
        <v>0.02632000684183308</v>
      </c>
      <c r="AE38" s="12" t="n">
        <v>0.01280192545047885</v>
      </c>
      <c r="AF38" s="12" t="n">
        <v>0.03242852565197435</v>
      </c>
      <c r="AG38" s="12" t="n">
        <v>0.02596189071358894</v>
      </c>
      <c r="AH38" s="12" t="n">
        <v>0.009918015007744302</v>
      </c>
      <c r="AI38" s="12" t="n">
        <v>0.03125446598682111</v>
      </c>
      <c r="AJ38" s="12" t="n">
        <v>0.005990596943755915</v>
      </c>
      <c r="AK38" s="12" t="n">
        <v>0.001065135702535991</v>
      </c>
      <c r="AL38" s="12" t="n">
        <v>-0.001722933500780969</v>
      </c>
      <c r="AM38" s="12" t="n">
        <v>-0.04855116650584437</v>
      </c>
      <c r="AN38" s="12" t="n">
        <v>-0.02832897393214734</v>
      </c>
      <c r="AO38" s="12" t="n">
        <v>-0.0215541338186678</v>
      </c>
      <c r="AP38" s="12" t="n">
        <v>-0.007454448879517734</v>
      </c>
      <c r="AQ38" s="12" t="n">
        <v>0.005412808050594451</v>
      </c>
      <c r="AR38" s="12" t="n">
        <v>4.452166681771805e-05</v>
      </c>
      <c r="AS38" s="12" t="n">
        <v>-0.0009486431141248392</v>
      </c>
      <c r="AT38" s="12" t="n">
        <v>-0.0003921527901360474</v>
      </c>
      <c r="AU38" s="12" t="n">
        <v>-0.0004376618597789785</v>
      </c>
      <c r="AV38" s="12" t="n">
        <v>-0.009610551608375</v>
      </c>
      <c r="AW38" s="12" t="n">
        <v>-0.001079318537357711</v>
      </c>
      <c r="AX38" s="12" t="n">
        <v>-0.01935882017250214</v>
      </c>
      <c r="AY38" s="12" t="n">
        <v>-0.006927956871860018</v>
      </c>
      <c r="AZ38" s="12" t="n">
        <v>-0.0009370405950253125</v>
      </c>
      <c r="BA38" s="12" t="n">
        <v>-0.0007461343609688847</v>
      </c>
      <c r="BB38" s="12" t="n">
        <v>-0.0005530946237153683</v>
      </c>
      <c r="BC38" s="12" t="n">
        <v>-0.008703871891133199</v>
      </c>
      <c r="BD38" s="12" t="n">
        <v>-0.007868650326807858</v>
      </c>
      <c r="BE38" s="12" t="n">
        <v>-0.007184403339829693</v>
      </c>
      <c r="BF38" s="12" t="n">
        <v>-0.008170676449399214</v>
      </c>
      <c r="BG38" s="12" t="n">
        <v>-0.002202970500474858</v>
      </c>
      <c r="BH38" s="12" t="n">
        <v>0.001571989064163716</v>
      </c>
      <c r="BI38" s="12" t="n">
        <v>-0.004778342486890281</v>
      </c>
      <c r="BJ38" s="12" t="n">
        <v>0.005187399734846623</v>
      </c>
      <c r="BK38" s="12" t="n">
        <v>0.0009166334569668738</v>
      </c>
      <c r="BL38" s="12" t="n">
        <v>-0.005470788439761553</v>
      </c>
      <c r="BM38" s="12" t="n">
        <v>-0.001906191292109246</v>
      </c>
      <c r="BN38" s="12" t="n">
        <v>-0.002334205442170327</v>
      </c>
      <c r="BO38" s="12" t="n">
        <v>-0.001130506770986032</v>
      </c>
      <c r="BP38" s="12" t="n">
        <v>-0.0006800828517078316</v>
      </c>
      <c r="BQ38" s="12" t="n">
        <v>0.0007484834777797167</v>
      </c>
      <c r="BR38" s="12" t="n">
        <v>0.0001240368686046931</v>
      </c>
      <c r="BS38" s="12" t="n">
        <v>-0.0002766526966711359</v>
      </c>
      <c r="BT38" s="12" t="n">
        <v>-0.002680281752990587</v>
      </c>
      <c r="BU38" s="12" t="n">
        <v>0.0001394147974539996</v>
      </c>
      <c r="BV38" s="12" t="n">
        <v>-0.0724027858712683</v>
      </c>
      <c r="BW38" s="12" t="n">
        <v>-0.02005794491172011</v>
      </c>
      <c r="BX38" s="12" t="n">
        <v>-0.009306537931102052</v>
      </c>
      <c r="BY38" s="12" t="n">
        <v>-0.04133376877858783</v>
      </c>
      <c r="BZ38" s="12" t="n">
        <v>-0.0009664838979945678</v>
      </c>
      <c r="CA38" s="12" t="n">
        <v>-0.002109660501192312</v>
      </c>
      <c r="CB38" s="12" t="n">
        <v>3.72547308607143e-05</v>
      </c>
      <c r="CC38" s="12" t="n">
        <v>8.073792531230959e-05</v>
      </c>
      <c r="CD38" s="12" t="n">
        <v>-0.0001899335384743723</v>
      </c>
      <c r="CE38" s="12" t="n">
        <v>-0.0003874008376794727</v>
      </c>
      <c r="CF38" s="12" t="n">
        <v>-0.001315526842312862</v>
      </c>
      <c r="CG38" s="12" t="n">
        <v>-0.0008501930746434256</v>
      </c>
      <c r="CH38" s="12" t="n">
        <v>-0.0002583107575044542</v>
      </c>
      <c r="CI38" s="12" t="n">
        <v>-0.001123791248603116</v>
      </c>
      <c r="CJ38" s="12" t="n">
        <v>-0.001544730246451647</v>
      </c>
      <c r="CK38" s="12" t="n">
        <v>-0.0001589748558367798</v>
      </c>
      <c r="CL38" s="12" t="n">
        <v>2.400870952828997e-05</v>
      </c>
      <c r="CM38" s="12" t="n">
        <v>0.00134149652549731</v>
      </c>
      <c r="CN38" s="12" t="n">
        <v>-0.000485659733469097</v>
      </c>
      <c r="CO38" s="12" t="n">
        <v>-0.001464087123029431</v>
      </c>
      <c r="CP38" s="12" t="n">
        <v>-0.001003878226937037</v>
      </c>
      <c r="CQ38" s="12" t="n">
        <v>-2.230245595996289e-05</v>
      </c>
      <c r="CR38" s="12" t="n">
        <v>0.000313092528675434</v>
      </c>
      <c r="CS38" s="12" t="n">
        <v>-0.0003764409464460702</v>
      </c>
      <c r="CT38" s="12" t="n">
        <v>-0.0005498222190520568</v>
      </c>
      <c r="CU38" s="12" t="n">
        <v>-0.0002638935177854592</v>
      </c>
      <c r="CV38" s="12" t="n">
        <v>-0.0007370067227973775</v>
      </c>
      <c r="CW38" s="12" t="n">
        <v>0.0006165374225888738</v>
      </c>
      <c r="CX38" s="12" t="n">
        <v>0.0004034395140154295</v>
      </c>
      <c r="CY38" s="12" t="n">
        <v>0.01249164666937439</v>
      </c>
      <c r="CZ38" s="12" t="n">
        <v>0.02973833189294879</v>
      </c>
      <c r="DA38" s="12" t="n">
        <v>0.002036822029264661</v>
      </c>
      <c r="DB38" s="12" t="n">
        <v>0.0008040370191602725</v>
      </c>
      <c r="DC38" s="12" t="n">
        <v>0.0006038041119333686</v>
      </c>
      <c r="DD38" s="12" t="n">
        <v>7.214762572596551e-05</v>
      </c>
      <c r="DE38" s="12" t="n">
        <v>0.0002726153483850421</v>
      </c>
      <c r="DF38" s="12" t="n">
        <v>0.0003466328197764154</v>
      </c>
      <c r="DG38" s="12" t="n">
        <v>1.329419090690985e-05</v>
      </c>
      <c r="DH38" s="12" t="n">
        <v>0.0004897626797384628</v>
      </c>
      <c r="DI38" s="12" t="n">
        <v>0.0179591033028057</v>
      </c>
      <c r="DJ38" s="12" t="n">
        <v>0.001097747426935527</v>
      </c>
      <c r="DK38" s="12" t="n">
        <v>0.001038195111259048</v>
      </c>
      <c r="DL38" s="12" t="n">
        <v>0.002948967050706344</v>
      </c>
      <c r="DM38" s="12" t="n">
        <v>0.000601925504599579</v>
      </c>
      <c r="DN38" s="12" t="n">
        <v>0.0005259742955164758</v>
      </c>
      <c r="DO38" s="12" t="n">
        <v>1.429242721641207e-05</v>
      </c>
      <c r="DP38" s="12" t="n">
        <v>0.002265437026030663</v>
      </c>
      <c r="DQ38" s="12" t="n">
        <v>0.123378869019222</v>
      </c>
      <c r="DR38" s="12" t="n">
        <v>0.002767663152724458</v>
      </c>
      <c r="DS38" s="12" t="n">
        <v>0.001331046288979397</v>
      </c>
      <c r="DT38" s="12" t="n">
        <v>0.005055473297459906</v>
      </c>
      <c r="DU38" s="12" t="n">
        <v>0.002539776889653757</v>
      </c>
      <c r="DV38" s="12" t="n">
        <v>0.001399828199388289</v>
      </c>
      <c r="DW38" s="12" t="n">
        <v>0.004310365593694866</v>
      </c>
      <c r="DX38" s="12" t="n">
        <v>0.01089304029236188</v>
      </c>
      <c r="DY38" s="12" t="n">
        <v>0.006777724572558371</v>
      </c>
      <c r="DZ38" s="12" t="n">
        <v>0</v>
      </c>
    </row>
    <row r="39">
      <c r="A39" s="14" t="n">
        <v>26</v>
      </c>
      <c r="B39" s="9" t="inlineStr">
        <is>
          <t>Outros produtos do laticínio</t>
        </is>
      </c>
      <c r="C39" s="14" t="n">
        <v>-0.04471643307575912</v>
      </c>
      <c r="D39" s="14" t="n">
        <v>-0.01635725567857241</v>
      </c>
      <c r="E39" s="14" t="n">
        <v>-0.06075793169502653</v>
      </c>
      <c r="F39" s="14" t="n">
        <v>-0.01056370875166049</v>
      </c>
      <c r="G39" s="14" t="n">
        <v>-0.004304183263096555</v>
      </c>
      <c r="H39" s="14" t="n">
        <v>-0.008562598559612288</v>
      </c>
      <c r="I39" s="14" t="n">
        <v>-0.06436976589925178</v>
      </c>
      <c r="J39" s="14" t="n">
        <v>-0.02676383502349025</v>
      </c>
      <c r="K39" s="14" t="n">
        <v>-0.02079237025915915</v>
      </c>
      <c r="L39" s="14" t="n">
        <v>0.01296684195495071</v>
      </c>
      <c r="M39" s="14" t="n">
        <v>0.03242343586358505</v>
      </c>
      <c r="N39" s="14" t="n">
        <v>0.0988933054383016</v>
      </c>
      <c r="O39" s="14" t="n">
        <v>0.03524209683981308</v>
      </c>
      <c r="P39" s="14" t="n">
        <v>0.003563533281650628</v>
      </c>
      <c r="Q39" s="14" t="n">
        <v>0.005247542422121696</v>
      </c>
      <c r="R39" s="14" t="n">
        <v>-0.003537715630851236</v>
      </c>
      <c r="S39" s="14" t="n">
        <v>0.0001601783212142203</v>
      </c>
      <c r="T39" s="14" t="n">
        <v>-0.0004761319538917167</v>
      </c>
      <c r="U39" s="14" t="n">
        <v>-0.0001171110357872364</v>
      </c>
      <c r="V39" s="14" t="n">
        <v>-0.0004956138418588983</v>
      </c>
      <c r="W39" s="14" t="n">
        <v>0.1552291930912226</v>
      </c>
      <c r="X39" s="14" t="n">
        <v>1.307640055388386</v>
      </c>
      <c r="Y39" s="14" t="n">
        <v>0.3373549338236447</v>
      </c>
      <c r="Z39" s="14" t="n">
        <v>4.57390172537442</v>
      </c>
      <c r="AA39" s="14" t="n">
        <v>0.8436064268050706</v>
      </c>
      <c r="AB39" s="14" t="n">
        <v>1.373582278477943</v>
      </c>
      <c r="AC39" s="14" t="n">
        <v>-0.00546088098066587</v>
      </c>
      <c r="AD39" s="14" t="n">
        <v>0.06870738287608978</v>
      </c>
      <c r="AE39" s="14" t="n">
        <v>0.03017172322150581</v>
      </c>
      <c r="AF39" s="14" t="n">
        <v>0.1218077275857187</v>
      </c>
      <c r="AG39" s="14" t="n">
        <v>0.09795122212648283</v>
      </c>
      <c r="AH39" s="14" t="n">
        <v>0.03746922393959533</v>
      </c>
      <c r="AI39" s="14" t="n">
        <v>0.06678617618356052</v>
      </c>
      <c r="AJ39" s="14" t="n">
        <v>0.01398844897562856</v>
      </c>
      <c r="AK39" s="14" t="n">
        <v>0.002053439743454636</v>
      </c>
      <c r="AL39" s="14" t="n">
        <v>-0.002774706233473369</v>
      </c>
      <c r="AM39" s="14" t="n">
        <v>-0.07571891080522757</v>
      </c>
      <c r="AN39" s="14" t="n">
        <v>-0.04436916099189635</v>
      </c>
      <c r="AO39" s="14" t="n">
        <v>-0.03378268109577998</v>
      </c>
      <c r="AP39" s="14" t="n">
        <v>-0.01183448611862679</v>
      </c>
      <c r="AQ39" s="14" t="n">
        <v>0.003453871897791335</v>
      </c>
      <c r="AR39" s="14" t="n">
        <v>5.031434197183797e-06</v>
      </c>
      <c r="AS39" s="14" t="n">
        <v>-0.001470674659619058</v>
      </c>
      <c r="AT39" s="14" t="n">
        <v>-0.0006254882920635455</v>
      </c>
      <c r="AU39" s="14" t="n">
        <v>-0.0003046548200109959</v>
      </c>
      <c r="AV39" s="14" t="n">
        <v>-0.01344550931991926</v>
      </c>
      <c r="AW39" s="14" t="n">
        <v>-0.001510005673405716</v>
      </c>
      <c r="AX39" s="14" t="n">
        <v>-0.02708368964224608</v>
      </c>
      <c r="AY39" s="14" t="n">
        <v>-0.0096924622523663</v>
      </c>
      <c r="AZ39" s="14" t="n">
        <v>-0.001310953685798471</v>
      </c>
      <c r="BA39" s="14" t="n">
        <v>-0.001073022577740984</v>
      </c>
      <c r="BB39" s="14" t="n">
        <v>2.486678763677518e-05</v>
      </c>
      <c r="BC39" s="14" t="n">
        <v>-0.01512729053885942</v>
      </c>
      <c r="BD39" s="14" t="n">
        <v>-0.0124176366319727</v>
      </c>
      <c r="BE39" s="14" t="n">
        <v>-0.01129985390075237</v>
      </c>
      <c r="BF39" s="14" t="n">
        <v>-0.01322742342948096</v>
      </c>
      <c r="BG39" s="14" t="n">
        <v>-0.003567690149298543</v>
      </c>
      <c r="BH39" s="14" t="n">
        <v>0.002695267649918258</v>
      </c>
      <c r="BI39" s="14" t="n">
        <v>-0.007605920498972972</v>
      </c>
      <c r="BJ39" s="14" t="n">
        <v>0.004549632962639594</v>
      </c>
      <c r="BK39" s="14" t="n">
        <v>0.0008607371475116012</v>
      </c>
      <c r="BL39" s="14" t="n">
        <v>-0.00935994275113783</v>
      </c>
      <c r="BM39" s="14" t="n">
        <v>-0.003358114014458311</v>
      </c>
      <c r="BN39" s="14" t="n">
        <v>-0.005086104241752851</v>
      </c>
      <c r="BO39" s="14" t="n">
        <v>-0.002798446848681401</v>
      </c>
      <c r="BP39" s="14" t="n">
        <v>-0.001426613794705276</v>
      </c>
      <c r="BQ39" s="14" t="n">
        <v>-0.0007576053555313282</v>
      </c>
      <c r="BR39" s="14" t="n">
        <v>-8.837036290033795e-05</v>
      </c>
      <c r="BS39" s="14" t="n">
        <v>-0.0006966504391904614</v>
      </c>
      <c r="BT39" s="14" t="n">
        <v>-0.006517885407786471</v>
      </c>
      <c r="BU39" s="14" t="n">
        <v>-6.074721410707818e-05</v>
      </c>
      <c r="BV39" s="14" t="n">
        <v>-0.03422132889489046</v>
      </c>
      <c r="BW39" s="14" t="n">
        <v>-0.009113920215628287</v>
      </c>
      <c r="BX39" s="14" t="n">
        <v>-0.004369381454300323</v>
      </c>
      <c r="BY39" s="14" t="n">
        <v>-0.01974827546726059</v>
      </c>
      <c r="BZ39" s="14" t="n">
        <v>-0.001133076977142938</v>
      </c>
      <c r="CA39" s="14" t="n">
        <v>-0.002477658166777248</v>
      </c>
      <c r="CB39" s="14" t="n">
        <v>-0.000284939612172446</v>
      </c>
      <c r="CC39" s="14" t="n">
        <v>-0.0004692809577654021</v>
      </c>
      <c r="CD39" s="14" t="n">
        <v>-0.000231078568334705</v>
      </c>
      <c r="CE39" s="14" t="n">
        <v>-0.0008486505793004855</v>
      </c>
      <c r="CF39" s="14" t="n">
        <v>-0.002846944788867372</v>
      </c>
      <c r="CG39" s="14" t="n">
        <v>-0.001400778748457109</v>
      </c>
      <c r="CH39" s="14" t="n">
        <v>-0.0005053371872585081</v>
      </c>
      <c r="CI39" s="14" t="n">
        <v>-0.002026927040722984</v>
      </c>
      <c r="CJ39" s="14" t="n">
        <v>-0.002516088255377631</v>
      </c>
      <c r="CK39" s="14" t="n">
        <v>-0.0001436812606596445</v>
      </c>
      <c r="CL39" s="14" t="n">
        <v>-3.732702658521963e-05</v>
      </c>
      <c r="CM39" s="14" t="n">
        <v>0.0008196241897734934</v>
      </c>
      <c r="CN39" s="14" t="n">
        <v>-0.0009927480089084522</v>
      </c>
      <c r="CO39" s="14" t="n">
        <v>-0.002991091097218689</v>
      </c>
      <c r="CP39" s="14" t="n">
        <v>-0.002074342145991598</v>
      </c>
      <c r="CQ39" s="14" t="n">
        <v>-0.0001094556918799793</v>
      </c>
      <c r="CR39" s="14" t="n">
        <v>0.0003283336265066229</v>
      </c>
      <c r="CS39" s="14" t="n">
        <v>-0.0006650162562582971</v>
      </c>
      <c r="CT39" s="14" t="n">
        <v>-0.001371159642356369</v>
      </c>
      <c r="CU39" s="14" t="n">
        <v>-0.0006033551989760201</v>
      </c>
      <c r="CV39" s="14" t="n">
        <v>-0.001326331185022772</v>
      </c>
      <c r="CW39" s="14" t="n">
        <v>0.0004687518966483826</v>
      </c>
      <c r="CX39" s="14" t="n">
        <v>0.0003070033857443205</v>
      </c>
      <c r="CY39" s="14" t="n">
        <v>0.01149721671827758</v>
      </c>
      <c r="CZ39" s="14" t="n">
        <v>0.0327507255722683</v>
      </c>
      <c r="DA39" s="14" t="n">
        <v>0.001602641839531884</v>
      </c>
      <c r="DB39" s="14" t="n">
        <v>0.0008855260537516403</v>
      </c>
      <c r="DC39" s="14" t="n">
        <v>0.0006263525437821514</v>
      </c>
      <c r="DD39" s="14" t="n">
        <v>0.0002318531552284713</v>
      </c>
      <c r="DE39" s="14" t="n">
        <v>0.0003049723124645197</v>
      </c>
      <c r="DF39" s="14" t="n">
        <v>0.0003162887019263265</v>
      </c>
      <c r="DG39" s="14" t="n">
        <v>-3.228419714279091e-06</v>
      </c>
      <c r="DH39" s="14" t="n">
        <v>0.0004753489710975105</v>
      </c>
      <c r="DI39" s="14" t="n">
        <v>0.01516370666863604</v>
      </c>
      <c r="DJ39" s="14" t="n">
        <v>0.001006736507393645</v>
      </c>
      <c r="DK39" s="14" t="n">
        <v>0.0008213006846071864</v>
      </c>
      <c r="DL39" s="14" t="n">
        <v>0.003085047080066967</v>
      </c>
      <c r="DM39" s="14" t="n">
        <v>0.0006231154581039197</v>
      </c>
      <c r="DN39" s="14" t="n">
        <v>0.0005261082299430438</v>
      </c>
      <c r="DO39" s="14" t="n">
        <v>1.001808221219218e-05</v>
      </c>
      <c r="DP39" s="14" t="n">
        <v>0.001746216200737685</v>
      </c>
      <c r="DQ39" s="14" t="n">
        <v>0.09510137665911976</v>
      </c>
      <c r="DR39" s="14" t="n">
        <v>0.002402220903978548</v>
      </c>
      <c r="DS39" s="14" t="n">
        <v>0.001148000095071545</v>
      </c>
      <c r="DT39" s="14" t="n">
        <v>0.004557822805980849</v>
      </c>
      <c r="DU39" s="14" t="n">
        <v>0.002297095309304427</v>
      </c>
      <c r="DV39" s="14" t="n">
        <v>0.001190339460541929</v>
      </c>
      <c r="DW39" s="14" t="n">
        <v>0.004957244783620729</v>
      </c>
      <c r="DX39" s="14" t="n">
        <v>0.01261973709779518</v>
      </c>
      <c r="DY39" s="14" t="n">
        <v>0.007790185664386531</v>
      </c>
      <c r="DZ39" s="14" t="n">
        <v>0</v>
      </c>
    </row>
    <row r="40">
      <c r="A40" s="12" t="n">
        <v>27</v>
      </c>
      <c r="B40" s="13" t="inlineStr">
        <is>
          <t>Açúcar</t>
        </is>
      </c>
      <c r="C40" s="12" t="n">
        <v>-0.1512701143630387</v>
      </c>
      <c r="D40" s="12" t="n">
        <v>-0.05677599829216474</v>
      </c>
      <c r="E40" s="12" t="n">
        <v>-0.1876537556363944</v>
      </c>
      <c r="F40" s="12" t="n">
        <v>-0.03288435861294253</v>
      </c>
      <c r="G40" s="12" t="n">
        <v>-0.01390524905846076</v>
      </c>
      <c r="H40" s="12" t="n">
        <v>-0.02876138400918655</v>
      </c>
      <c r="I40" s="12" t="n">
        <v>-0.2011601089120476</v>
      </c>
      <c r="J40" s="12" t="n">
        <v>-0.09105469529762386</v>
      </c>
      <c r="K40" s="12" t="n">
        <v>-0.06735197088511226</v>
      </c>
      <c r="L40" s="12" t="n">
        <v>-0.001459818739077649</v>
      </c>
      <c r="M40" s="12" t="n">
        <v>-0.005916521723257142</v>
      </c>
      <c r="N40" s="12" t="n">
        <v>-0.008520870853132653</v>
      </c>
      <c r="O40" s="12" t="n">
        <v>-0.0005548928959480356</v>
      </c>
      <c r="P40" s="12" t="n">
        <v>-0.003163452001487049</v>
      </c>
      <c r="Q40" s="12" t="n">
        <v>-0.003688625665586057</v>
      </c>
      <c r="R40" s="12" t="n">
        <v>-0.03706518770109917</v>
      </c>
      <c r="S40" s="12" t="n">
        <v>-0.004339384638940205</v>
      </c>
      <c r="T40" s="12" t="n">
        <v>-0.001937255213270051</v>
      </c>
      <c r="U40" s="12" t="n">
        <v>-0.0009835238883046629</v>
      </c>
      <c r="V40" s="12" t="n">
        <v>-0.002238040976518254</v>
      </c>
      <c r="W40" s="12" t="n">
        <v>0.009185421261890859</v>
      </c>
      <c r="X40" s="12" t="n">
        <v>0.07769433287376772</v>
      </c>
      <c r="Y40" s="12" t="n">
        <v>0.01998819466445889</v>
      </c>
      <c r="Z40" s="12" t="n">
        <v>0.273476739243217</v>
      </c>
      <c r="AA40" s="12" t="n">
        <v>0.04447791980607894</v>
      </c>
      <c r="AB40" s="12" t="n">
        <v>0.02245517328386566</v>
      </c>
      <c r="AC40" s="12" t="n">
        <v>1.010997766431536</v>
      </c>
      <c r="AD40" s="12" t="n">
        <v>0.04011685777736705</v>
      </c>
      <c r="AE40" s="12" t="n">
        <v>0.01571584041764879</v>
      </c>
      <c r="AF40" s="12" t="n">
        <v>0.07917657692739703</v>
      </c>
      <c r="AG40" s="12" t="n">
        <v>0.05989957470019896</v>
      </c>
      <c r="AH40" s="12" t="n">
        <v>0.02189783006923154</v>
      </c>
      <c r="AI40" s="12" t="n">
        <v>0.03413585043583507</v>
      </c>
      <c r="AJ40" s="12" t="n">
        <v>0.006540256488692731</v>
      </c>
      <c r="AK40" s="12" t="n">
        <v>0.01393776260533192</v>
      </c>
      <c r="AL40" s="12" t="n">
        <v>-0.01117870380860325</v>
      </c>
      <c r="AM40" s="12" t="n">
        <v>-0.2618967088335667</v>
      </c>
      <c r="AN40" s="12" t="n">
        <v>-0.1474701029220177</v>
      </c>
      <c r="AO40" s="12" t="n">
        <v>-0.1121582014557656</v>
      </c>
      <c r="AP40" s="12" t="n">
        <v>-0.041242939989102</v>
      </c>
      <c r="AQ40" s="12" t="n">
        <v>-0.01291795435348125</v>
      </c>
      <c r="AR40" s="12" t="n">
        <v>-0.002163944822703022</v>
      </c>
      <c r="AS40" s="12" t="n">
        <v>-0.01400898689323811</v>
      </c>
      <c r="AT40" s="12" t="n">
        <v>-0.00600111611126952</v>
      </c>
      <c r="AU40" s="12" t="n">
        <v>0.00109420122975973</v>
      </c>
      <c r="AV40" s="12" t="n">
        <v>-0.02252511529561553</v>
      </c>
      <c r="AW40" s="12" t="n">
        <v>-0.002529696055478352</v>
      </c>
      <c r="AX40" s="12" t="n">
        <v>-0.04537301022271189</v>
      </c>
      <c r="AY40" s="12" t="n">
        <v>-0.01623767642699192</v>
      </c>
      <c r="AZ40" s="12" t="n">
        <v>-0.002196226429003748</v>
      </c>
      <c r="BA40" s="12" t="n">
        <v>-0.002067477901807932</v>
      </c>
      <c r="BB40" s="12" t="n">
        <v>0.005674510363679081</v>
      </c>
      <c r="BC40" s="12" t="n">
        <v>-0.04609875430023007</v>
      </c>
      <c r="BD40" s="12" t="n">
        <v>-0.03699875995534673</v>
      </c>
      <c r="BE40" s="12" t="n">
        <v>-0.03397526371675608</v>
      </c>
      <c r="BF40" s="12" t="n">
        <v>-0.03784586016330928</v>
      </c>
      <c r="BG40" s="12" t="n">
        <v>-0.0005593425487245704</v>
      </c>
      <c r="BH40" s="12" t="n">
        <v>-0.001266551393352944</v>
      </c>
      <c r="BI40" s="12" t="n">
        <v>-0.002405888647736952</v>
      </c>
      <c r="BJ40" s="12" t="n">
        <v>-0.004391629791890497</v>
      </c>
      <c r="BK40" s="12" t="n">
        <v>-0.002320094913011172</v>
      </c>
      <c r="BL40" s="12" t="n">
        <v>-0.03132265685033424</v>
      </c>
      <c r="BM40" s="12" t="n">
        <v>-0.01171019757442341</v>
      </c>
      <c r="BN40" s="12" t="n">
        <v>-0.02499824037973143</v>
      </c>
      <c r="BO40" s="12" t="n">
        <v>-0.01586166638288086</v>
      </c>
      <c r="BP40" s="12" t="n">
        <v>-0.006699576386309581</v>
      </c>
      <c r="BQ40" s="12" t="n">
        <v>-0.01549868107972118</v>
      </c>
      <c r="BR40" s="12" t="n">
        <v>-0.002231868832974106</v>
      </c>
      <c r="BS40" s="12" t="n">
        <v>-0.003168175168532146</v>
      </c>
      <c r="BT40" s="12" t="n">
        <v>-0.02856074815927937</v>
      </c>
      <c r="BU40" s="12" t="n">
        <v>-0.001820832575285676</v>
      </c>
      <c r="BV40" s="12" t="n">
        <v>0.3795483171146224</v>
      </c>
      <c r="BW40" s="12" t="n">
        <v>0.1074992613166058</v>
      </c>
      <c r="BX40" s="12" t="n">
        <v>0.04901642515613316</v>
      </c>
      <c r="BY40" s="12" t="n">
        <v>0.2135447399871182</v>
      </c>
      <c r="BZ40" s="12" t="n">
        <v>-0.0007595089901637304</v>
      </c>
      <c r="CA40" s="12" t="n">
        <v>-0.002353740675593262</v>
      </c>
      <c r="CB40" s="12" t="n">
        <v>-0.003402383518307012</v>
      </c>
      <c r="CC40" s="12" t="n">
        <v>-0.005683801994762078</v>
      </c>
      <c r="CD40" s="12" t="n">
        <v>-0.0002827572288909603</v>
      </c>
      <c r="CE40" s="12" t="n">
        <v>-0.003533342708253629</v>
      </c>
      <c r="CF40" s="12" t="n">
        <v>-0.01176143762978858</v>
      </c>
      <c r="CG40" s="12" t="n">
        <v>-0.00450765035795169</v>
      </c>
      <c r="CH40" s="12" t="n">
        <v>-0.001947298314267465</v>
      </c>
      <c r="CI40" s="12" t="n">
        <v>-0.008655304961891739</v>
      </c>
      <c r="CJ40" s="12" t="n">
        <v>-0.008965602881882547</v>
      </c>
      <c r="CK40" s="12" t="n">
        <v>-2.202779128253881e-05</v>
      </c>
      <c r="CL40" s="12" t="n">
        <v>-0.0003981386917757693</v>
      </c>
      <c r="CM40" s="12" t="n">
        <v>-0.001431248787548656</v>
      </c>
      <c r="CN40" s="12" t="n">
        <v>-0.004049208791426781</v>
      </c>
      <c r="CO40" s="12" t="n">
        <v>-0.01209548722234668</v>
      </c>
      <c r="CP40" s="12" t="n">
        <v>-0.009016440015666085</v>
      </c>
      <c r="CQ40" s="12" t="n">
        <v>-0.000842605250813736</v>
      </c>
      <c r="CR40" s="12" t="n">
        <v>-0.0005454549943695053</v>
      </c>
      <c r="CS40" s="12" t="n">
        <v>-0.002068870674254548</v>
      </c>
      <c r="CT40" s="12" t="n">
        <v>-0.005174874093859677</v>
      </c>
      <c r="CU40" s="12" t="n">
        <v>-0.00201202674718994</v>
      </c>
      <c r="CV40" s="12" t="n">
        <v>-0.004158601705525228</v>
      </c>
      <c r="CW40" s="12" t="n">
        <v>-0.0001239436172568376</v>
      </c>
      <c r="CX40" s="12" t="n">
        <v>0.0001319182782870159</v>
      </c>
      <c r="CY40" s="12" t="n">
        <v>-0.001155832336050524</v>
      </c>
      <c r="CZ40" s="12" t="n">
        <v>0.007819796822241263</v>
      </c>
      <c r="DA40" s="12" t="n">
        <v>-0.0005064766446482273</v>
      </c>
      <c r="DB40" s="12" t="n">
        <v>0.0004889086451189947</v>
      </c>
      <c r="DC40" s="12" t="n">
        <v>-0.0004894739730221777</v>
      </c>
      <c r="DD40" s="12" t="n">
        <v>0.001665055688364623</v>
      </c>
      <c r="DE40" s="12" t="n">
        <v>6.245583730901659e-05</v>
      </c>
      <c r="DF40" s="12" t="n">
        <v>-0.0003830707206065052</v>
      </c>
      <c r="DG40" s="12" t="n">
        <v>-0.0001290926119321675</v>
      </c>
      <c r="DH40" s="12" t="n">
        <v>5.242338875910218e-05</v>
      </c>
      <c r="DI40" s="12" t="n">
        <v>0.001578643535513096</v>
      </c>
      <c r="DJ40" s="12" t="n">
        <v>0.002297264815292093</v>
      </c>
      <c r="DK40" s="12" t="n">
        <v>-0.0002525450122762524</v>
      </c>
      <c r="DL40" s="12" t="n">
        <v>-0.001215253781480395</v>
      </c>
      <c r="DM40" s="12" t="n">
        <v>0.0001705674667539316</v>
      </c>
      <c r="DN40" s="12" t="n">
        <v>0.000116291611893952</v>
      </c>
      <c r="DO40" s="12" t="n">
        <v>-2.187312572195196e-05</v>
      </c>
      <c r="DP40" s="12" t="n">
        <v>7.655216497425348e-06</v>
      </c>
      <c r="DQ40" s="12" t="n">
        <v>0.0004169137975131756</v>
      </c>
      <c r="DR40" s="12" t="n">
        <v>0.0005165548425081619</v>
      </c>
      <c r="DS40" s="12" t="n">
        <v>4.066626678781924e-05</v>
      </c>
      <c r="DT40" s="12" t="n">
        <v>0.0007246990036633155</v>
      </c>
      <c r="DU40" s="12" t="n">
        <v>-7.101534336373431e-05</v>
      </c>
      <c r="DV40" s="12" t="n">
        <v>-5.902253069619678e-05</v>
      </c>
      <c r="DW40" s="12" t="n">
        <v>2.708664613653325e-06</v>
      </c>
      <c r="DX40" s="12" t="n">
        <v>-0.001367873275710276</v>
      </c>
      <c r="DY40" s="12" t="n">
        <v>-7.306791014023715e-05</v>
      </c>
      <c r="DZ40" s="12" t="n">
        <v>0</v>
      </c>
    </row>
    <row r="41">
      <c r="A41" s="14" t="n">
        <v>28</v>
      </c>
      <c r="B41" s="9" t="inlineStr">
        <is>
          <t>Conservas de frutas, legumes, outros vegetais e sucos de frutas</t>
        </is>
      </c>
      <c r="C41" s="14" t="n">
        <v>-0.03894805011646469</v>
      </c>
      <c r="D41" s="14" t="n">
        <v>-0.01414575875844091</v>
      </c>
      <c r="E41" s="14" t="n">
        <v>-0.05242890557715775</v>
      </c>
      <c r="F41" s="14" t="n">
        <v>-0.009115283669299147</v>
      </c>
      <c r="G41" s="14" t="n">
        <v>-0.00371342226852751</v>
      </c>
      <c r="H41" s="14" t="n">
        <v>-0.007405818255182517</v>
      </c>
      <c r="I41" s="14" t="n">
        <v>-0.05554294734914069</v>
      </c>
      <c r="J41" s="14" t="n">
        <v>-0.02321064118709178</v>
      </c>
      <c r="K41" s="14" t="n">
        <v>-0.01797712291234482</v>
      </c>
      <c r="L41" s="14" t="n">
        <v>0.01123533312892818</v>
      </c>
      <c r="M41" s="14" t="n">
        <v>0.02809921710507574</v>
      </c>
      <c r="N41" s="14" t="n">
        <v>0.08569204715383243</v>
      </c>
      <c r="O41" s="14" t="n">
        <v>0.03053498130018386</v>
      </c>
      <c r="P41" s="14" t="n">
        <v>0.003406825958638141</v>
      </c>
      <c r="Q41" s="14" t="n">
        <v>0.005090110557313868</v>
      </c>
      <c r="R41" s="14" t="n">
        <v>-0.004099351057219781</v>
      </c>
      <c r="S41" s="14" t="n">
        <v>0.0001322282341965407</v>
      </c>
      <c r="T41" s="14" t="n">
        <v>-0.0004794426919416948</v>
      </c>
      <c r="U41" s="14" t="n">
        <v>-0.0001618687483363869</v>
      </c>
      <c r="V41" s="14" t="n">
        <v>-0.0005103268219986822</v>
      </c>
      <c r="W41" s="14" t="n">
        <v>0.06754635049644657</v>
      </c>
      <c r="X41" s="14" t="n">
        <v>0.5688365490267008</v>
      </c>
      <c r="Y41" s="14" t="n">
        <v>0.1472528796901273</v>
      </c>
      <c r="Z41" s="14" t="n">
        <v>1.990725055839156</v>
      </c>
      <c r="AA41" s="14" t="n">
        <v>0.3668709575381924</v>
      </c>
      <c r="AB41" s="14" t="n">
        <v>0.163071980525829</v>
      </c>
      <c r="AC41" s="14" t="n">
        <v>-0.004716876421256737</v>
      </c>
      <c r="AD41" s="14" t="n">
        <v>1.074939342309694</v>
      </c>
      <c r="AE41" s="14" t="n">
        <v>0.0316016059970182</v>
      </c>
      <c r="AF41" s="14" t="n">
        <v>0.1457847465386674</v>
      </c>
      <c r="AG41" s="14" t="n">
        <v>0.1172950879280764</v>
      </c>
      <c r="AH41" s="14" t="n">
        <v>0.04489178222382794</v>
      </c>
      <c r="AI41" s="14" t="n">
        <v>0.06722051656388636</v>
      </c>
      <c r="AJ41" s="14" t="n">
        <v>0.01459646068238661</v>
      </c>
      <c r="AK41" s="14" t="n">
        <v>0.006916113340921798</v>
      </c>
      <c r="AL41" s="14" t="n">
        <v>-0.00245488885715647</v>
      </c>
      <c r="AM41" s="14" t="n">
        <v>-0.06578193717859712</v>
      </c>
      <c r="AN41" s="14" t="n">
        <v>-0.03859852764170622</v>
      </c>
      <c r="AO41" s="14" t="n">
        <v>-0.02940125044429182</v>
      </c>
      <c r="AP41" s="14" t="n">
        <v>-0.01040415402530882</v>
      </c>
      <c r="AQ41" s="14" t="n">
        <v>-0.0001859132445712197</v>
      </c>
      <c r="AR41" s="14" t="n">
        <v>-5.098373458798037e-05</v>
      </c>
      <c r="AS41" s="14" t="n">
        <v>-0.001270447125209964</v>
      </c>
      <c r="AT41" s="14" t="n">
        <v>-0.0005519959519793697</v>
      </c>
      <c r="AU41" s="14" t="n">
        <v>-0.0001170836531016271</v>
      </c>
      <c r="AV41" s="14" t="n">
        <v>-0.01099736761173972</v>
      </c>
      <c r="AW41" s="14" t="n">
        <v>-0.001235065707897996</v>
      </c>
      <c r="AX41" s="14" t="n">
        <v>-0.0221523249280554</v>
      </c>
      <c r="AY41" s="14" t="n">
        <v>-0.007927670712649749</v>
      </c>
      <c r="AZ41" s="14" t="n">
        <v>-0.001072256860015888</v>
      </c>
      <c r="BA41" s="14" t="n">
        <v>-0.0008973534400666554</v>
      </c>
      <c r="BB41" s="14" t="n">
        <v>0.0004768532596034891</v>
      </c>
      <c r="BC41" s="14" t="n">
        <v>-0.01336820242886786</v>
      </c>
      <c r="BD41" s="14" t="n">
        <v>-0.01060310528492391</v>
      </c>
      <c r="BE41" s="14" t="n">
        <v>-0.009641542348466542</v>
      </c>
      <c r="BF41" s="14" t="n">
        <v>-0.01150868620924521</v>
      </c>
      <c r="BG41" s="14" t="n">
        <v>-0.003620906346201751</v>
      </c>
      <c r="BH41" s="14" t="n">
        <v>0.001948929923582688</v>
      </c>
      <c r="BI41" s="14" t="n">
        <v>-0.007524530945857561</v>
      </c>
      <c r="BJ41" s="14" t="n">
        <v>0.001686613446800646</v>
      </c>
      <c r="BK41" s="14" t="n">
        <v>0.0003945213091497968</v>
      </c>
      <c r="BL41" s="14" t="n">
        <v>-0.008498085318901063</v>
      </c>
      <c r="BM41" s="14" t="n">
        <v>-0.00310495603933112</v>
      </c>
      <c r="BN41" s="14" t="n">
        <v>-0.005213126864241046</v>
      </c>
      <c r="BO41" s="14" t="n">
        <v>-0.003030561195139549</v>
      </c>
      <c r="BP41" s="14" t="n">
        <v>-0.001440544224775303</v>
      </c>
      <c r="BQ41" s="14" t="n">
        <v>-0.001629263510080468</v>
      </c>
      <c r="BR41" s="14" t="n">
        <v>-0.0002184877298233138</v>
      </c>
      <c r="BS41" s="14" t="n">
        <v>-0.0007243697377787655</v>
      </c>
      <c r="BT41" s="14" t="n">
        <v>-0.006690834266709571</v>
      </c>
      <c r="BU41" s="14" t="n">
        <v>-0.0001975388927722221</v>
      </c>
      <c r="BV41" s="14" t="n">
        <v>0.01482946283352271</v>
      </c>
      <c r="BW41" s="14" t="n">
        <v>0.004591531247172488</v>
      </c>
      <c r="BX41" s="14" t="n">
        <v>0.001945768729276918</v>
      </c>
      <c r="BY41" s="14" t="n">
        <v>0.008125382540129813</v>
      </c>
      <c r="BZ41" s="14" t="n">
        <v>-0.0007384704051571594</v>
      </c>
      <c r="CA41" s="14" t="n">
        <v>-0.001641900442096637</v>
      </c>
      <c r="CB41" s="14" t="n">
        <v>-0.0004143729489195953</v>
      </c>
      <c r="CC41" s="14" t="n">
        <v>-0.0006974655944119138</v>
      </c>
      <c r="CD41" s="14" t="n">
        <v>-0.0001211228345115624</v>
      </c>
      <c r="CE41" s="14" t="n">
        <v>-0.0008358560578790606</v>
      </c>
      <c r="CF41" s="14" t="n">
        <v>-0.002794013275611178</v>
      </c>
      <c r="CG41" s="14" t="n">
        <v>-0.001232231001968341</v>
      </c>
      <c r="CH41" s="14" t="n">
        <v>-0.0004842151772051611</v>
      </c>
      <c r="CI41" s="14" t="n">
        <v>-0.001925404617958835</v>
      </c>
      <c r="CJ41" s="14" t="n">
        <v>-0.002255201920438551</v>
      </c>
      <c r="CK41" s="14" t="n">
        <v>-7.785864826261114e-05</v>
      </c>
      <c r="CL41" s="14" t="n">
        <v>-6.766302742787118e-05</v>
      </c>
      <c r="CM41" s="14" t="n">
        <v>0.0004104567300247519</v>
      </c>
      <c r="CN41" s="14" t="n">
        <v>-0.001019394921676509</v>
      </c>
      <c r="CO41" s="14" t="n">
        <v>-0.003067523120996857</v>
      </c>
      <c r="CP41" s="14" t="n">
        <v>-0.00214614142457045</v>
      </c>
      <c r="CQ41" s="14" t="n">
        <v>-0.0001332449285498458</v>
      </c>
      <c r="CR41" s="14" t="n">
        <v>0.0001719826272960311</v>
      </c>
      <c r="CS41" s="14" t="n">
        <v>-0.0005920309619468304</v>
      </c>
      <c r="CT41" s="14" t="n">
        <v>-0.001290109553940487</v>
      </c>
      <c r="CU41" s="14" t="n">
        <v>-0.000572546392364501</v>
      </c>
      <c r="CV41" s="14" t="n">
        <v>-0.001299002610082246</v>
      </c>
      <c r="CW41" s="14" t="n">
        <v>0.0002852201741327941</v>
      </c>
      <c r="CX41" s="14" t="n">
        <v>0.0001547192353479434</v>
      </c>
      <c r="CY41" s="14" t="n">
        <v>0.004635725923578521</v>
      </c>
      <c r="CZ41" s="14" t="n">
        <v>0.01927686790055657</v>
      </c>
      <c r="DA41" s="14" t="n">
        <v>0.0009867733598910233</v>
      </c>
      <c r="DB41" s="14" t="n">
        <v>0.0005540925855585385</v>
      </c>
      <c r="DC41" s="14" t="n">
        <v>0.0003207934870736735</v>
      </c>
      <c r="DD41" s="14" t="n">
        <v>0.0002902901433445992</v>
      </c>
      <c r="DE41" s="14" t="n">
        <v>0.0001935092758459299</v>
      </c>
      <c r="DF41" s="14" t="n">
        <v>0.0001562946130825911</v>
      </c>
      <c r="DG41" s="14" t="n">
        <v>-1.829458386568948e-05</v>
      </c>
      <c r="DH41" s="14" t="n">
        <v>0.0002941763616276633</v>
      </c>
      <c r="DI41" s="14" t="n">
        <v>0.009697524737873289</v>
      </c>
      <c r="DJ41" s="14" t="n">
        <v>0.0008836611540672154</v>
      </c>
      <c r="DK41" s="14" t="n">
        <v>0.0004980839481454413</v>
      </c>
      <c r="DL41" s="14" t="n">
        <v>0.001666286187829054</v>
      </c>
      <c r="DM41" s="14" t="n">
        <v>0.0003422837600857708</v>
      </c>
      <c r="DN41" s="14" t="n">
        <v>0.0002956053233814963</v>
      </c>
      <c r="DO41" s="14" t="n">
        <v>2.73902572506176e-06</v>
      </c>
      <c r="DP41" s="14" t="n">
        <v>0.00113980493709427</v>
      </c>
      <c r="DQ41" s="14" t="n">
        <v>0.06207537107646487</v>
      </c>
      <c r="DR41" s="14" t="n">
        <v>0.001788454040401234</v>
      </c>
      <c r="DS41" s="14" t="n">
        <v>0.0007893298215303518</v>
      </c>
      <c r="DT41" s="14" t="n">
        <v>0.003228324479906977</v>
      </c>
      <c r="DU41" s="14" t="n">
        <v>0.001331395058080023</v>
      </c>
      <c r="DV41" s="14" t="n">
        <v>0.0007626124436094834</v>
      </c>
      <c r="DW41" s="14" t="n">
        <v>0.002670750080743253</v>
      </c>
      <c r="DX41" s="14" t="n">
        <v>0.006955775193817706</v>
      </c>
      <c r="DY41" s="14" t="n">
        <v>0.004195666286947136</v>
      </c>
      <c r="DZ41" s="14" t="n">
        <v>0</v>
      </c>
    </row>
    <row r="42">
      <c r="A42" s="12" t="n">
        <v>29</v>
      </c>
      <c r="B42" s="13" t="inlineStr">
        <is>
          <t>Óleos e gorduras vegetais e animais</t>
        </is>
      </c>
      <c r="C42" s="12" t="n">
        <v>-0.3680877316085612</v>
      </c>
      <c r="D42" s="12" t="n">
        <v>-0.1346413651055709</v>
      </c>
      <c r="E42" s="12" t="n">
        <v>-0.4780798840738399</v>
      </c>
      <c r="F42" s="12" t="n">
        <v>-0.08334584552054235</v>
      </c>
      <c r="G42" s="12" t="n">
        <v>-0.03439999145498483</v>
      </c>
      <c r="H42" s="12" t="n">
        <v>-0.06964500189908833</v>
      </c>
      <c r="I42" s="12" t="n">
        <v>-0.5085443818840719</v>
      </c>
      <c r="J42" s="12" t="n">
        <v>-0.219491699277723</v>
      </c>
      <c r="K42" s="12" t="n">
        <v>-0.166646853361975</v>
      </c>
      <c r="L42" s="12" t="n">
        <v>0.06591468209580074</v>
      </c>
      <c r="M42" s="12" t="n">
        <v>0.1628878885845</v>
      </c>
      <c r="N42" s="12" t="n">
        <v>0.5051397018847048</v>
      </c>
      <c r="O42" s="12" t="n">
        <v>0.1821704208142242</v>
      </c>
      <c r="P42" s="12" t="n">
        <v>0.01253392420226034</v>
      </c>
      <c r="Q42" s="12" t="n">
        <v>0.01855529772643168</v>
      </c>
      <c r="R42" s="12" t="n">
        <v>-0.1128641175067009</v>
      </c>
      <c r="S42" s="12" t="n">
        <v>-0.006804071403549987</v>
      </c>
      <c r="T42" s="12" t="n">
        <v>-0.004461564071985412</v>
      </c>
      <c r="U42" s="12" t="n">
        <v>-0.002114738305643751</v>
      </c>
      <c r="V42" s="12" t="n">
        <v>-0.005280378869785519</v>
      </c>
      <c r="W42" s="12" t="n">
        <v>0.4634994368473064</v>
      </c>
      <c r="X42" s="12" t="n">
        <v>3.904614894449883</v>
      </c>
      <c r="Y42" s="12" t="n">
        <v>1.007919526586976</v>
      </c>
      <c r="Z42" s="12" t="n">
        <v>13.65998531488987</v>
      </c>
      <c r="AA42" s="12" t="n">
        <v>2.512666824598205</v>
      </c>
      <c r="AB42" s="12" t="n">
        <v>1.117254650192301</v>
      </c>
      <c r="AC42" s="12" t="n">
        <v>-0.03883421818983619</v>
      </c>
      <c r="AD42" s="12" t="n">
        <v>0.3045950042291554</v>
      </c>
      <c r="AE42" s="12" t="n">
        <v>1.130684537736479</v>
      </c>
      <c r="AF42" s="12" t="n">
        <v>0.5689057444079768</v>
      </c>
      <c r="AG42" s="12" t="n">
        <v>0.4514987866455278</v>
      </c>
      <c r="AH42" s="12" t="n">
        <v>0.1723906650548736</v>
      </c>
      <c r="AI42" s="12" t="n">
        <v>0.2844170511406914</v>
      </c>
      <c r="AJ42" s="12" t="n">
        <v>0.05958854616909019</v>
      </c>
      <c r="AK42" s="12" t="n">
        <v>0.005124489560549068</v>
      </c>
      <c r="AL42" s="12" t="n">
        <v>-0.02474814616119164</v>
      </c>
      <c r="AM42" s="12" t="n">
        <v>-0.6210379313629232</v>
      </c>
      <c r="AN42" s="12" t="n">
        <v>-0.3587007458757203</v>
      </c>
      <c r="AO42" s="12" t="n">
        <v>-0.2729609432282422</v>
      </c>
      <c r="AP42" s="12" t="n">
        <v>-0.0980916089291079</v>
      </c>
      <c r="AQ42" s="12" t="n">
        <v>-0.01015395488817911</v>
      </c>
      <c r="AR42" s="12" t="n">
        <v>-0.003479071213543667</v>
      </c>
      <c r="AS42" s="12" t="n">
        <v>-0.02584584989041582</v>
      </c>
      <c r="AT42" s="12" t="n">
        <v>-0.01099797640321631</v>
      </c>
      <c r="AU42" s="12" t="n">
        <v>0.0004005966258734252</v>
      </c>
      <c r="AV42" s="12" t="n">
        <v>-0.06917717234604118</v>
      </c>
      <c r="AW42" s="12" t="n">
        <v>-0.007768982210137222</v>
      </c>
      <c r="AX42" s="12" t="n">
        <v>-0.1393456373848695</v>
      </c>
      <c r="AY42" s="12" t="n">
        <v>-0.04986773767626003</v>
      </c>
      <c r="AZ42" s="12" t="n">
        <v>-0.006744859335734229</v>
      </c>
      <c r="BA42" s="12" t="n">
        <v>-0.005904345585796323</v>
      </c>
      <c r="BB42" s="12" t="n">
        <v>0.009616612689115477</v>
      </c>
      <c r="BC42" s="12" t="n">
        <v>-0.113962072328852</v>
      </c>
      <c r="BD42" s="12" t="n">
        <v>-0.09117723904506597</v>
      </c>
      <c r="BE42" s="12" t="n">
        <v>-0.08389431177084243</v>
      </c>
      <c r="BF42" s="12" t="n">
        <v>-0.09596934553031539</v>
      </c>
      <c r="BG42" s="12" t="n">
        <v>-0.03656432313845089</v>
      </c>
      <c r="BH42" s="12" t="n">
        <v>-0.01474225788262346</v>
      </c>
      <c r="BI42" s="12" t="n">
        <v>-0.07511141359042592</v>
      </c>
      <c r="BJ42" s="12" t="n">
        <v>0.02348194347836425</v>
      </c>
      <c r="BK42" s="12" t="n">
        <v>-0.0008491873812221881</v>
      </c>
      <c r="BL42" s="12" t="n">
        <v>-0.07792350408134363</v>
      </c>
      <c r="BM42" s="12" t="n">
        <v>-0.02862785945435347</v>
      </c>
      <c r="BN42" s="12" t="n">
        <v>-0.0580231155798233</v>
      </c>
      <c r="BO42" s="12" t="n">
        <v>-0.03495499972305343</v>
      </c>
      <c r="BP42" s="12" t="n">
        <v>-0.01568986178706356</v>
      </c>
      <c r="BQ42" s="12" t="n">
        <v>-0.03086556327630369</v>
      </c>
      <c r="BR42" s="12" t="n">
        <v>-0.004312064717898309</v>
      </c>
      <c r="BS42" s="12" t="n">
        <v>-0.007182898138553786</v>
      </c>
      <c r="BT42" s="12" t="n">
        <v>-0.06551210209660829</v>
      </c>
      <c r="BU42" s="12" t="n">
        <v>-0.003281440464939739</v>
      </c>
      <c r="BV42" s="12" t="n">
        <v>0.5418073828432257</v>
      </c>
      <c r="BW42" s="12" t="n">
        <v>0.1557740625417323</v>
      </c>
      <c r="BX42" s="12" t="n">
        <v>0.07011471290816607</v>
      </c>
      <c r="BY42" s="12" t="n">
        <v>0.3044830314650036</v>
      </c>
      <c r="BZ42" s="12" t="n">
        <v>-0.004098156359310151</v>
      </c>
      <c r="CA42" s="12" t="n">
        <v>-0.009347333425458055</v>
      </c>
      <c r="CB42" s="12" t="n">
        <v>-0.005973530254032138</v>
      </c>
      <c r="CC42" s="12" t="n">
        <v>-0.01012648784327953</v>
      </c>
      <c r="CD42" s="12" t="n">
        <v>-0.001162362374330467</v>
      </c>
      <c r="CE42" s="12" t="n">
        <v>-0.008488312112091339</v>
      </c>
      <c r="CF42" s="12" t="n">
        <v>-0.02828628016610899</v>
      </c>
      <c r="CG42" s="12" t="n">
        <v>-0.01132191700556141</v>
      </c>
      <c r="CH42" s="12" t="n">
        <v>-0.004736270211022205</v>
      </c>
      <c r="CI42" s="12" t="n">
        <v>-0.01944538556644206</v>
      </c>
      <c r="CJ42" s="12" t="n">
        <v>-0.02097200850136237</v>
      </c>
      <c r="CK42" s="12" t="n">
        <v>-0.0004052595312917528</v>
      </c>
      <c r="CL42" s="12" t="n">
        <v>-0.0008325375672725471</v>
      </c>
      <c r="CM42" s="12" t="n">
        <v>-0.0008504351837399436</v>
      </c>
      <c r="CN42" s="12" t="n">
        <v>-0.01124681750613048</v>
      </c>
      <c r="CO42" s="12" t="n">
        <v>-0.03366434937482606</v>
      </c>
      <c r="CP42" s="12" t="n">
        <v>-0.02424931414428462</v>
      </c>
      <c r="CQ42" s="12" t="n">
        <v>-0.001950503757763797</v>
      </c>
      <c r="CR42" s="12" t="n">
        <v>0.0004126357101634761</v>
      </c>
      <c r="CS42" s="12" t="n">
        <v>-0.005177996951705486</v>
      </c>
      <c r="CT42" s="12" t="n">
        <v>-0.01225775370141922</v>
      </c>
      <c r="CU42" s="12" t="n">
        <v>-0.004870305229058963</v>
      </c>
      <c r="CV42" s="12" t="n">
        <v>-0.009855524836932611</v>
      </c>
      <c r="CW42" s="12" t="n">
        <v>0.000939160162820234</v>
      </c>
      <c r="CX42" s="12" t="n">
        <v>0.0006399017125632573</v>
      </c>
      <c r="CY42" s="12" t="n">
        <v>0.02458023193254551</v>
      </c>
      <c r="CZ42" s="12" t="n">
        <v>0.09634990145753244</v>
      </c>
      <c r="DA42" s="12" t="n">
        <v>0.002996989289819354</v>
      </c>
      <c r="DB42" s="12" t="n">
        <v>0.003075414354858216</v>
      </c>
      <c r="DC42" s="12" t="n">
        <v>0.0009067218921404896</v>
      </c>
      <c r="DD42" s="12" t="n">
        <v>0.003389804254079664</v>
      </c>
      <c r="DE42" s="12" t="n">
        <v>0.0008785249344547138</v>
      </c>
      <c r="DF42" s="12" t="n">
        <v>-6.03119865137711e-05</v>
      </c>
      <c r="DG42" s="12" t="n">
        <v>-0.0003740747711980623</v>
      </c>
      <c r="DH42" s="12" t="n">
        <v>0.001330204699813363</v>
      </c>
      <c r="DI42" s="12" t="n">
        <v>0.0414304141011903</v>
      </c>
      <c r="DJ42" s="12" t="n">
        <v>0.006212724265324985</v>
      </c>
      <c r="DK42" s="12" t="n">
        <v>0.001646670439310817</v>
      </c>
      <c r="DL42" s="12" t="n">
        <v>0.00610034311604751</v>
      </c>
      <c r="DM42" s="12" t="n">
        <v>0.001470002729314695</v>
      </c>
      <c r="DN42" s="12" t="n">
        <v>0.001241521719203671</v>
      </c>
      <c r="DO42" s="12" t="n">
        <v>-4.224885060713205e-07</v>
      </c>
      <c r="DP42" s="12" t="n">
        <v>0.004325205937807908</v>
      </c>
      <c r="DQ42" s="12" t="n">
        <v>0.2355567648759443</v>
      </c>
      <c r="DR42" s="12" t="n">
        <v>0.006730768639451462</v>
      </c>
      <c r="DS42" s="12" t="n">
        <v>0.002873827298573405</v>
      </c>
      <c r="DT42" s="12" t="n">
        <v>0.01224933701696066</v>
      </c>
      <c r="DU42" s="12" t="n">
        <v>0.005500099547941538</v>
      </c>
      <c r="DV42" s="12" t="n">
        <v>0.002903872064449965</v>
      </c>
      <c r="DW42" s="12" t="n">
        <v>0.01226648502599126</v>
      </c>
      <c r="DX42" s="12" t="n">
        <v>0.03243154720998905</v>
      </c>
      <c r="DY42" s="12" t="n">
        <v>0.01921687349182948</v>
      </c>
      <c r="DZ42" s="12" t="n">
        <v>0</v>
      </c>
    </row>
    <row r="43">
      <c r="A43" s="14" t="n">
        <v>30</v>
      </c>
      <c r="B43" s="9" t="inlineStr">
        <is>
          <t>Café beneficiado</t>
        </is>
      </c>
      <c r="C43" s="14" t="n">
        <v>-0.005122819764516897</v>
      </c>
      <c r="D43" s="14" t="n">
        <v>-0.001964967115839409</v>
      </c>
      <c r="E43" s="14" t="n">
        <v>-0.006673214733451462</v>
      </c>
      <c r="F43" s="14" t="n">
        <v>-0.001167948350001749</v>
      </c>
      <c r="G43" s="14" t="n">
        <v>-0.0004910179776999265</v>
      </c>
      <c r="H43" s="14" t="n">
        <v>-0.001000018838388667</v>
      </c>
      <c r="I43" s="14" t="n">
        <v>-0.007140182619540045</v>
      </c>
      <c r="J43" s="14" t="n">
        <v>-0.003129747934740818</v>
      </c>
      <c r="K43" s="14" t="n">
        <v>-0.002349179180765785</v>
      </c>
      <c r="L43" s="14" t="n">
        <v>0.0001842156822210833</v>
      </c>
      <c r="M43" s="14" t="n">
        <v>0.0003914349435717466</v>
      </c>
      <c r="N43" s="14" t="n">
        <v>0.00147785716910265</v>
      </c>
      <c r="O43" s="14" t="n">
        <v>0.0006008414146414853</v>
      </c>
      <c r="P43" s="14" t="n">
        <v>-7.116539042066063e-06</v>
      </c>
      <c r="Q43" s="14" t="n">
        <v>1.960216915870119e-05</v>
      </c>
      <c r="R43" s="14" t="n">
        <v>-0.001343927898119671</v>
      </c>
      <c r="S43" s="14" t="n">
        <v>-8.113928321438083e-05</v>
      </c>
      <c r="T43" s="14" t="n">
        <v>-1.180346411570969e-06</v>
      </c>
      <c r="U43" s="14" t="n">
        <v>2.344825670843468e-05</v>
      </c>
      <c r="V43" s="14" t="n">
        <v>-1.148862354043872e-05</v>
      </c>
      <c r="W43" s="14" t="n">
        <v>0.001794272085274681</v>
      </c>
      <c r="X43" s="14" t="n">
        <v>0.015077246299561</v>
      </c>
      <c r="Y43" s="14" t="n">
        <v>0.003967896749812698</v>
      </c>
      <c r="Z43" s="14" t="n">
        <v>0.0528086776026881</v>
      </c>
      <c r="AA43" s="14" t="n">
        <v>0.01033600175924861</v>
      </c>
      <c r="AB43" s="14" t="n">
        <v>0.004325572578612782</v>
      </c>
      <c r="AC43" s="14" t="n">
        <v>-0.0006540561627816335</v>
      </c>
      <c r="AD43" s="14" t="n">
        <v>0.002709541043654056</v>
      </c>
      <c r="AE43" s="14" t="n">
        <v>0.001210954688507311</v>
      </c>
      <c r="AF43" s="14" t="n">
        <v>1.005425024627489</v>
      </c>
      <c r="AG43" s="14" t="n">
        <v>0.004382770921751575</v>
      </c>
      <c r="AH43" s="14" t="n">
        <v>0.001621905929009404</v>
      </c>
      <c r="AI43" s="14" t="n">
        <v>0.002409068107150043</v>
      </c>
      <c r="AJ43" s="14" t="n">
        <v>0.0006356215689203321</v>
      </c>
      <c r="AK43" s="14" t="n">
        <v>6.804446075287586e-05</v>
      </c>
      <c r="AL43" s="14" t="n">
        <v>-0.0003320629852085741</v>
      </c>
      <c r="AM43" s="14" t="n">
        <v>-0.008672236593278773</v>
      </c>
      <c r="AN43" s="14" t="n">
        <v>-0.004892508977533639</v>
      </c>
      <c r="AO43" s="14" t="n">
        <v>-0.0037317364733194</v>
      </c>
      <c r="AP43" s="14" t="n">
        <v>-0.001311424417380389</v>
      </c>
      <c r="AQ43" s="14" t="n">
        <v>-0.0002910191986786447</v>
      </c>
      <c r="AR43" s="14" t="n">
        <v>-1.691908411853093e-05</v>
      </c>
      <c r="AS43" s="14" t="n">
        <v>-0.0001438121590892034</v>
      </c>
      <c r="AT43" s="14" t="n">
        <v>-6.232171740596541e-05</v>
      </c>
      <c r="AU43" s="14" t="n">
        <v>-0.0001962604641238323</v>
      </c>
      <c r="AV43" s="14" t="n">
        <v>-0.00147779330303628</v>
      </c>
      <c r="AW43" s="14" t="n">
        <v>-0.0001659644286140404</v>
      </c>
      <c r="AX43" s="14" t="n">
        <v>-0.002976763038312683</v>
      </c>
      <c r="AY43" s="14" t="n">
        <v>-0.001065296632925526</v>
      </c>
      <c r="AZ43" s="14" t="n">
        <v>-0.0001440866635371071</v>
      </c>
      <c r="BA43" s="14" t="n">
        <v>-0.000110974737104269</v>
      </c>
      <c r="BB43" s="14" t="n">
        <v>-0.0002545871095137604</v>
      </c>
      <c r="BC43" s="14" t="n">
        <v>-0.00143684092572107</v>
      </c>
      <c r="BD43" s="14" t="n">
        <v>-0.0012162368905135</v>
      </c>
      <c r="BE43" s="14" t="n">
        <v>-0.001134710715790971</v>
      </c>
      <c r="BF43" s="14" t="n">
        <v>-0.00127566383357501</v>
      </c>
      <c r="BG43" s="14" t="n">
        <v>-0.0004236689599046745</v>
      </c>
      <c r="BH43" s="14" t="n">
        <v>-0.0003009052468240765</v>
      </c>
      <c r="BI43" s="14" t="n">
        <v>-0.0008445255651708367</v>
      </c>
      <c r="BJ43" s="14" t="n">
        <v>-6.927985053827131e-05</v>
      </c>
      <c r="BK43" s="14" t="n">
        <v>0.0001589822699179056</v>
      </c>
      <c r="BL43" s="14" t="n">
        <v>-0.0008518526979610215</v>
      </c>
      <c r="BM43" s="14" t="n">
        <v>-0.0003176078355193588</v>
      </c>
      <c r="BN43" s="14" t="n">
        <v>-0.000274036780121148</v>
      </c>
      <c r="BO43" s="14" t="n">
        <v>-9.454918767223499e-05</v>
      </c>
      <c r="BP43" s="14" t="n">
        <v>-8.320571599697586e-05</v>
      </c>
      <c r="BQ43" s="14" t="n">
        <v>0.0001592670224036592</v>
      </c>
      <c r="BR43" s="14" t="n">
        <v>2.522299123169443e-05</v>
      </c>
      <c r="BS43" s="14" t="n">
        <v>-3.261186494888831e-05</v>
      </c>
      <c r="BT43" s="14" t="n">
        <v>-0.0003247306931105651</v>
      </c>
      <c r="BU43" s="14" t="n">
        <v>1.609072393698121e-05</v>
      </c>
      <c r="BV43" s="14" t="n">
        <v>-0.02365132928719227</v>
      </c>
      <c r="BW43" s="14" t="n">
        <v>-0.006608579452561106</v>
      </c>
      <c r="BX43" s="14" t="n">
        <v>-0.003043475611664974</v>
      </c>
      <c r="BY43" s="14" t="n">
        <v>-0.01349032518634868</v>
      </c>
      <c r="BZ43" s="14" t="n">
        <v>-0.0002440929561806462</v>
      </c>
      <c r="CA43" s="14" t="n">
        <v>-0.000548521449462148</v>
      </c>
      <c r="CB43" s="14" t="n">
        <v>6.483618689861288e-05</v>
      </c>
      <c r="CC43" s="14" t="n">
        <v>0.0001150599315014247</v>
      </c>
      <c r="CD43" s="14" t="n">
        <v>-5.328724006032157e-05</v>
      </c>
      <c r="CE43" s="14" t="n">
        <v>-5.041524223718518e-05</v>
      </c>
      <c r="CF43" s="14" t="n">
        <v>-0.0001742408498064717</v>
      </c>
      <c r="CG43" s="14" t="n">
        <v>-0.0001308546196019473</v>
      </c>
      <c r="CH43" s="14" t="n">
        <v>-4.123910076188146e-05</v>
      </c>
      <c r="CI43" s="14" t="n">
        <v>-0.0001799195858108297</v>
      </c>
      <c r="CJ43" s="14" t="n">
        <v>-0.0003131904749730483</v>
      </c>
      <c r="CK43" s="14" t="n">
        <v>-5.367021711984347e-05</v>
      </c>
      <c r="CL43" s="14" t="n">
        <v>1.346312743456156e-05</v>
      </c>
      <c r="CM43" s="14" t="n">
        <v>0.0001295350447492305</v>
      </c>
      <c r="CN43" s="14" t="n">
        <v>-6.917582936945877e-05</v>
      </c>
      <c r="CO43" s="14" t="n">
        <v>-0.0002038560933160418</v>
      </c>
      <c r="CP43" s="14" t="n">
        <v>-0.0001540281841258203</v>
      </c>
      <c r="CQ43" s="14" t="n">
        <v>0.0004240025912239857</v>
      </c>
      <c r="CR43" s="14" t="n">
        <v>6.760542362423893e-05</v>
      </c>
      <c r="CS43" s="14" t="n">
        <v>-7.697314556159477e-06</v>
      </c>
      <c r="CT43" s="14" t="n">
        <v>1.547362360656607e-05</v>
      </c>
      <c r="CU43" s="14" t="n">
        <v>-2.380801353865203e-06</v>
      </c>
      <c r="CV43" s="14" t="n">
        <v>0.0006298037506517095</v>
      </c>
      <c r="CW43" s="14" t="n">
        <v>8.180217143158453e-05</v>
      </c>
      <c r="CX43" s="14" t="n">
        <v>0.0001151860266399851</v>
      </c>
      <c r="CY43" s="14" t="n">
        <v>0.002499928606267338</v>
      </c>
      <c r="CZ43" s="14" t="n">
        <v>0.006867430356953429</v>
      </c>
      <c r="DA43" s="14" t="n">
        <v>0.0002207261796449623</v>
      </c>
      <c r="DB43" s="14" t="n">
        <v>0.0001710133128686299</v>
      </c>
      <c r="DC43" s="14" t="n">
        <v>0.0001400518983755146</v>
      </c>
      <c r="DD43" s="14" t="n">
        <v>-2.452259236527862e-05</v>
      </c>
      <c r="DE43" s="14" t="n">
        <v>0.0002841088368079471</v>
      </c>
      <c r="DF43" s="14" t="n">
        <v>0.000153456019251346</v>
      </c>
      <c r="DG43" s="14" t="n">
        <v>4.204767588338291e-05</v>
      </c>
      <c r="DH43" s="14" t="n">
        <v>0.000138419710071923</v>
      </c>
      <c r="DI43" s="14" t="n">
        <v>0.001231428425958951</v>
      </c>
      <c r="DJ43" s="14" t="n">
        <v>3.847911011522187e-06</v>
      </c>
      <c r="DK43" s="14" t="n">
        <v>0.0001338116743703758</v>
      </c>
      <c r="DL43" s="14" t="n">
        <v>0.0007694451905205182</v>
      </c>
      <c r="DM43" s="14" t="n">
        <v>0.0001220215430332122</v>
      </c>
      <c r="DN43" s="14" t="n">
        <v>9.863743744318913e-05</v>
      </c>
      <c r="DO43" s="14" t="n">
        <v>9.313105310429745e-06</v>
      </c>
      <c r="DP43" s="14" t="n">
        <v>0.000210780933349712</v>
      </c>
      <c r="DQ43" s="14" t="n">
        <v>0.01147942444159141</v>
      </c>
      <c r="DR43" s="14" t="n">
        <v>0.0002306473137395028</v>
      </c>
      <c r="DS43" s="14" t="n">
        <v>0.0001594835239341402</v>
      </c>
      <c r="DT43" s="14" t="n">
        <v>0.0004632421012711214</v>
      </c>
      <c r="DU43" s="14" t="n">
        <v>0.0003633045718394639</v>
      </c>
      <c r="DV43" s="14" t="n">
        <v>0.0003143943193726897</v>
      </c>
      <c r="DW43" s="14" t="n">
        <v>0.0009483665450244008</v>
      </c>
      <c r="DX43" s="14" t="n">
        <v>0.002367473754509879</v>
      </c>
      <c r="DY43" s="14" t="n">
        <v>0.001491684912052945</v>
      </c>
      <c r="DZ43" s="14" t="n">
        <v>-0</v>
      </c>
    </row>
    <row r="44">
      <c r="A44" s="12" t="n">
        <v>31</v>
      </c>
      <c r="B44" s="13" t="inlineStr">
        <is>
          <t>Arroz beneficiado e produtos derivados do arroz</t>
        </is>
      </c>
      <c r="C44" s="12" t="n">
        <v>-0.004899507814591881</v>
      </c>
      <c r="D44" s="12" t="n">
        <v>-0.001831676106380785</v>
      </c>
      <c r="E44" s="12" t="n">
        <v>-0.006942513372507116</v>
      </c>
      <c r="F44" s="12" t="n">
        <v>-0.001206223505680718</v>
      </c>
      <c r="G44" s="12" t="n">
        <v>-0.0004898273099956201</v>
      </c>
      <c r="H44" s="12" t="n">
        <v>-0.0009620433540338741</v>
      </c>
      <c r="I44" s="12" t="n">
        <v>-0.00734755763662794</v>
      </c>
      <c r="J44" s="12" t="n">
        <v>-0.002975119183543356</v>
      </c>
      <c r="K44" s="12" t="n">
        <v>-0.00236706149630263</v>
      </c>
      <c r="L44" s="12" t="n">
        <v>0.0016175054171154</v>
      </c>
      <c r="M44" s="12" t="n">
        <v>0.004050624787145927</v>
      </c>
      <c r="N44" s="12" t="n">
        <v>0.01232330505156114</v>
      </c>
      <c r="O44" s="12" t="n">
        <v>0.004383490262425987</v>
      </c>
      <c r="P44" s="12" t="n">
        <v>0.0004248241691232129</v>
      </c>
      <c r="Q44" s="12" t="n">
        <v>0.0006164016476086686</v>
      </c>
      <c r="R44" s="12" t="n">
        <v>-0.001095023831727574</v>
      </c>
      <c r="S44" s="12" t="n">
        <v>-1.33663266752775e-05</v>
      </c>
      <c r="T44" s="12" t="n">
        <v>-5.657222248489027e-05</v>
      </c>
      <c r="U44" s="12" t="n">
        <v>-1.312533496656076e-05</v>
      </c>
      <c r="V44" s="12" t="n">
        <v>-6.740319788334357e-05</v>
      </c>
      <c r="W44" s="12" t="n">
        <v>0.008708381169562482</v>
      </c>
      <c r="X44" s="12" t="n">
        <v>0.07333732399527482</v>
      </c>
      <c r="Y44" s="12" t="n">
        <v>0.01897807289672034</v>
      </c>
      <c r="Z44" s="12" t="n">
        <v>0.2566070375261413</v>
      </c>
      <c r="AA44" s="12" t="n">
        <v>0.04741099058022429</v>
      </c>
      <c r="AB44" s="12" t="n">
        <v>0.02101729212132623</v>
      </c>
      <c r="AC44" s="12" t="n">
        <v>-0.000633975931489374</v>
      </c>
      <c r="AD44" s="12" t="n">
        <v>0.008222143905205927</v>
      </c>
      <c r="AE44" s="12" t="n">
        <v>0.003507255624882899</v>
      </c>
      <c r="AF44" s="12" t="n">
        <v>0.01589957865456285</v>
      </c>
      <c r="AG44" s="12" t="n">
        <v>1.012789797511535</v>
      </c>
      <c r="AH44" s="12" t="n">
        <v>0.004896523362733894</v>
      </c>
      <c r="AI44" s="12" t="n">
        <v>0.007469104256028689</v>
      </c>
      <c r="AJ44" s="12" t="n">
        <v>0.001634095576634363</v>
      </c>
      <c r="AK44" s="12" t="n">
        <v>0.0002307382584697686</v>
      </c>
      <c r="AL44" s="12" t="n">
        <v>-0.0003054309823790774</v>
      </c>
      <c r="AM44" s="12" t="n">
        <v>-0.008772237173879137</v>
      </c>
      <c r="AN44" s="12" t="n">
        <v>-0.005165083325304797</v>
      </c>
      <c r="AO44" s="12" t="n">
        <v>-0.003943267232384388</v>
      </c>
      <c r="AP44" s="12" t="n">
        <v>-0.001383347737333388</v>
      </c>
      <c r="AQ44" s="12" t="n">
        <v>-3.941283187367049e-05</v>
      </c>
      <c r="AR44" s="12" t="n">
        <v>-1.124943458637441e-05</v>
      </c>
      <c r="AS44" s="12" t="n">
        <v>-0.0002179089510669528</v>
      </c>
      <c r="AT44" s="12" t="n">
        <v>-9.436612312627998e-05</v>
      </c>
      <c r="AU44" s="12" t="n">
        <v>-7.31142947506003e-05</v>
      </c>
      <c r="AV44" s="12" t="n">
        <v>-0.00179462988289859</v>
      </c>
      <c r="AW44" s="12" t="n">
        <v>-0.000201546943322231</v>
      </c>
      <c r="AX44" s="12" t="n">
        <v>-0.003614976392089389</v>
      </c>
      <c r="AY44" s="12" t="n">
        <v>-0.00129369456991813</v>
      </c>
      <c r="AZ44" s="12" t="n">
        <v>-0.0001749786195264876</v>
      </c>
      <c r="BA44" s="12" t="n">
        <v>-0.0001442945590974958</v>
      </c>
      <c r="BB44" s="12" t="n">
        <v>-1.162993224675575e-05</v>
      </c>
      <c r="BC44" s="12" t="n">
        <v>-0.001871616567303506</v>
      </c>
      <c r="BD44" s="12" t="n">
        <v>-0.001597817947030188</v>
      </c>
      <c r="BE44" s="12" t="n">
        <v>-0.001464636032619729</v>
      </c>
      <c r="BF44" s="12" t="n">
        <v>-0.001702933153358457</v>
      </c>
      <c r="BG44" s="12" t="n">
        <v>-0.0005637434143210943</v>
      </c>
      <c r="BH44" s="12" t="n">
        <v>3.635032919231494e-05</v>
      </c>
      <c r="BI44" s="12" t="n">
        <v>-0.001157017401099639</v>
      </c>
      <c r="BJ44" s="12" t="n">
        <v>0.0001781965893274875</v>
      </c>
      <c r="BK44" s="12" t="n">
        <v>9.269242870433759e-05</v>
      </c>
      <c r="BL44" s="12" t="n">
        <v>-0.001235595610209242</v>
      </c>
      <c r="BM44" s="12" t="n">
        <v>-0.0004527531990018082</v>
      </c>
      <c r="BN44" s="12" t="n">
        <v>-0.0007095729783353464</v>
      </c>
      <c r="BO44" s="12" t="n">
        <v>-0.0004026588697711461</v>
      </c>
      <c r="BP44" s="12" t="n">
        <v>-0.000197474095265026</v>
      </c>
      <c r="BQ44" s="12" t="n">
        <v>-0.0001308195472323634</v>
      </c>
      <c r="BR44" s="12" t="n">
        <v>-1.626238383186782e-05</v>
      </c>
      <c r="BS44" s="12" t="n">
        <v>-8.76298645132507e-05</v>
      </c>
      <c r="BT44" s="12" t="n">
        <v>-0.000814246702309234</v>
      </c>
      <c r="BU44" s="12" t="n">
        <v>-1.850088336727846e-05</v>
      </c>
      <c r="BV44" s="12" t="n">
        <v>-0.004299488951307315</v>
      </c>
      <c r="BW44" s="12" t="n">
        <v>-0.001158264572476858</v>
      </c>
      <c r="BX44" s="12" t="n">
        <v>-0.0005493046592901315</v>
      </c>
      <c r="BY44" s="12" t="n">
        <v>-0.002496844553601421</v>
      </c>
      <c r="BZ44" s="12" t="n">
        <v>-0.0001440352667779153</v>
      </c>
      <c r="CA44" s="12" t="n">
        <v>-0.0003296921572591976</v>
      </c>
      <c r="CB44" s="12" t="n">
        <v>-5.022895201812079e-05</v>
      </c>
      <c r="CC44" s="12" t="n">
        <v>-8.195126584609198e-05</v>
      </c>
      <c r="CD44" s="12" t="n">
        <v>-3.017789454565621e-05</v>
      </c>
      <c r="CE44" s="12" t="n">
        <v>-9.710630927497088e-05</v>
      </c>
      <c r="CF44" s="12" t="n">
        <v>-0.0003271775985825607</v>
      </c>
      <c r="CG44" s="12" t="n">
        <v>-0.0001689361264569957</v>
      </c>
      <c r="CH44" s="12" t="n">
        <v>-6.442417255308451e-05</v>
      </c>
      <c r="CI44" s="12" t="n">
        <v>-0.0002584224013653854</v>
      </c>
      <c r="CJ44" s="12" t="n">
        <v>-0.0003258364453087183</v>
      </c>
      <c r="CK44" s="12" t="n">
        <v>-2.662525043281598e-05</v>
      </c>
      <c r="CL44" s="12" t="n">
        <v>-8.849076570997542e-07</v>
      </c>
      <c r="CM44" s="12" t="n">
        <v>0.0002072785114297707</v>
      </c>
      <c r="CN44" s="12" t="n">
        <v>-0.0001430309353039413</v>
      </c>
      <c r="CO44" s="12" t="n">
        <v>-0.0004296012221106532</v>
      </c>
      <c r="CP44" s="12" t="n">
        <v>-0.000300420074450689</v>
      </c>
      <c r="CQ44" s="12" t="n">
        <v>-1.187629297546321e-05</v>
      </c>
      <c r="CR44" s="12" t="n">
        <v>3.273956025319505e-05</v>
      </c>
      <c r="CS44" s="12" t="n">
        <v>-8.434636899780216e-05</v>
      </c>
      <c r="CT44" s="12" t="n">
        <v>-0.0001441402003981634</v>
      </c>
      <c r="CU44" s="12" t="n">
        <v>-6.3485297815681e-05</v>
      </c>
      <c r="CV44" s="12" t="n">
        <v>-0.0001628835341006212</v>
      </c>
      <c r="CW44" s="12" t="n">
        <v>0.0001024475484657547</v>
      </c>
      <c r="CX44" s="12" t="n">
        <v>7.540696995447896e-05</v>
      </c>
      <c r="CY44" s="12" t="n">
        <v>0.0009312646232101967</v>
      </c>
      <c r="CZ44" s="12" t="n">
        <v>0.004716648476687954</v>
      </c>
      <c r="DA44" s="12" t="n">
        <v>0.0003255710725244691</v>
      </c>
      <c r="DB44" s="12" t="n">
        <v>0.0001304325790527147</v>
      </c>
      <c r="DC44" s="12" t="n">
        <v>8.263484968064797e-05</v>
      </c>
      <c r="DD44" s="12" t="n">
        <v>4.091762437263939e-05</v>
      </c>
      <c r="DE44" s="12" t="n">
        <v>4.505536147333158e-05</v>
      </c>
      <c r="DF44" s="12" t="n">
        <v>4.82947838700684e-05</v>
      </c>
      <c r="DG44" s="12" t="n">
        <v>-3.653282989815435e-07</v>
      </c>
      <c r="DH44" s="12" t="n">
        <v>7.951925552948988e-05</v>
      </c>
      <c r="DI44" s="12" t="n">
        <v>0.002997640541344491</v>
      </c>
      <c r="DJ44" s="12" t="n">
        <v>0.0002322965162104779</v>
      </c>
      <c r="DK44" s="12" t="n">
        <v>0.0001690602127180123</v>
      </c>
      <c r="DL44" s="12" t="n">
        <v>0.0004276827861131668</v>
      </c>
      <c r="DM44" s="12" t="n">
        <v>9.01493692778532e-05</v>
      </c>
      <c r="DN44" s="12" t="n">
        <v>8.069903303382827e-05</v>
      </c>
      <c r="DO44" s="12" t="n">
        <v>2.53593619770819e-06</v>
      </c>
      <c r="DP44" s="12" t="n">
        <v>0.0003825221801443517</v>
      </c>
      <c r="DQ44" s="12" t="n">
        <v>0.02083269295005264</v>
      </c>
      <c r="DR44" s="12" t="n">
        <v>0.0006476955751265391</v>
      </c>
      <c r="DS44" s="12" t="n">
        <v>0.0002414285435323416</v>
      </c>
      <c r="DT44" s="12" t="n">
        <v>0.001126378112925762</v>
      </c>
      <c r="DU44" s="12" t="n">
        <v>0.000375375631478714</v>
      </c>
      <c r="DV44" s="12" t="n">
        <v>0.0002291117692697955</v>
      </c>
      <c r="DW44" s="12" t="n">
        <v>0.0006905076112106939</v>
      </c>
      <c r="DX44" s="12" t="n">
        <v>0.001680089174075783</v>
      </c>
      <c r="DY44" s="12" t="n">
        <v>0.00108353161923674</v>
      </c>
      <c r="DZ44" s="12" t="n">
        <v>0</v>
      </c>
    </row>
    <row r="45">
      <c r="A45" s="14" t="n">
        <v>32</v>
      </c>
      <c r="B45" s="9" t="inlineStr">
        <is>
          <t>Produtos derivados do trigo, mandioca ou milho</t>
        </is>
      </c>
      <c r="C45" s="14" t="n">
        <v>-0.1811558576612131</v>
      </c>
      <c r="D45" s="14" t="n">
        <v>-0.06546923975622754</v>
      </c>
      <c r="E45" s="14" t="n">
        <v>-0.2417041348256963</v>
      </c>
      <c r="F45" s="14" t="n">
        <v>-0.04202740857209811</v>
      </c>
      <c r="G45" s="14" t="n">
        <v>-0.0171307287819974</v>
      </c>
      <c r="H45" s="14" t="n">
        <v>-0.0342573248421731</v>
      </c>
      <c r="I45" s="14" t="n">
        <v>-0.2561035286888148</v>
      </c>
      <c r="J45" s="14" t="n">
        <v>-0.1076125353853394</v>
      </c>
      <c r="K45" s="14" t="n">
        <v>-0.08209365266747663</v>
      </c>
      <c r="L45" s="14" t="n">
        <v>0.0510262373214669</v>
      </c>
      <c r="M45" s="14" t="n">
        <v>0.1275851689536026</v>
      </c>
      <c r="N45" s="14" t="n">
        <v>0.3892756106035311</v>
      </c>
      <c r="O45" s="14" t="n">
        <v>0.1387569184741231</v>
      </c>
      <c r="P45" s="14" t="n">
        <v>0.01413107168742461</v>
      </c>
      <c r="Q45" s="14" t="n">
        <v>0.02088365780226832</v>
      </c>
      <c r="R45" s="14" t="n">
        <v>0.01649940383503326</v>
      </c>
      <c r="S45" s="14" t="n">
        <v>0.002963597483129343</v>
      </c>
      <c r="T45" s="14" t="n">
        <v>-0.002830837767852538</v>
      </c>
      <c r="U45" s="14" t="n">
        <v>-0.0005360339169857693</v>
      </c>
      <c r="V45" s="14" t="n">
        <v>-0.002003075419325467</v>
      </c>
      <c r="W45" s="14" t="n">
        <v>0.3589397868247771</v>
      </c>
      <c r="X45" s="14" t="n">
        <v>3.021873742507677</v>
      </c>
      <c r="Y45" s="14" t="n">
        <v>0.7832768424795361</v>
      </c>
      <c r="Z45" s="14" t="n">
        <v>10.57296063586231</v>
      </c>
      <c r="AA45" s="14" t="n">
        <v>1.973228484901746</v>
      </c>
      <c r="AB45" s="14" t="n">
        <v>0.8651462763756392</v>
      </c>
      <c r="AC45" s="14" t="n">
        <v>-0.02180729139935862</v>
      </c>
      <c r="AD45" s="14" t="n">
        <v>0.2954937458069887</v>
      </c>
      <c r="AE45" s="14" t="n">
        <v>0.1285265623896703</v>
      </c>
      <c r="AF45" s="14" t="n">
        <v>0.5650598833255616</v>
      </c>
      <c r="AG45" s="14" t="n">
        <v>0.4586241028452411</v>
      </c>
      <c r="AH45" s="14" t="n">
        <v>1.174667825398595</v>
      </c>
      <c r="AI45" s="14" t="n">
        <v>0.2699218263653199</v>
      </c>
      <c r="AJ45" s="14" t="n">
        <v>0.06245056410066299</v>
      </c>
      <c r="AK45" s="14" t="n">
        <v>0.02860927599996926</v>
      </c>
      <c r="AL45" s="14" t="n">
        <v>-0.01027804812464029</v>
      </c>
      <c r="AM45" s="14" t="n">
        <v>-0.2995858393094725</v>
      </c>
      <c r="AN45" s="14" t="n">
        <v>-0.1754356116251498</v>
      </c>
      <c r="AO45" s="14" t="n">
        <v>-0.1336730386970818</v>
      </c>
      <c r="AP45" s="14" t="n">
        <v>-0.04602617995358178</v>
      </c>
      <c r="AQ45" s="14" t="n">
        <v>0.002949536661587529</v>
      </c>
      <c r="AR45" s="14" t="n">
        <v>0.001233634593756845</v>
      </c>
      <c r="AS45" s="14" t="n">
        <v>0.03148289581149784</v>
      </c>
      <c r="AT45" s="14" t="n">
        <v>0.01318335281615461</v>
      </c>
      <c r="AU45" s="14" t="n">
        <v>0.0003372834364317972</v>
      </c>
      <c r="AV45" s="14" t="n">
        <v>-0.05975441334492076</v>
      </c>
      <c r="AW45" s="14" t="n">
        <v>-0.006710753829770286</v>
      </c>
      <c r="AX45" s="14" t="n">
        <v>-0.1203650934509965</v>
      </c>
      <c r="AY45" s="14" t="n">
        <v>-0.04307515483254422</v>
      </c>
      <c r="AZ45" s="14" t="n">
        <v>-0.005826128750749318</v>
      </c>
      <c r="BA45" s="14" t="n">
        <v>-0.004483773441239508</v>
      </c>
      <c r="BB45" s="14" t="n">
        <v>0.0007000311452847295</v>
      </c>
      <c r="BC45" s="14" t="n">
        <v>-0.06891376883539498</v>
      </c>
      <c r="BD45" s="14" t="n">
        <v>-0.05463278777095872</v>
      </c>
      <c r="BE45" s="14" t="n">
        <v>-0.04986653881085297</v>
      </c>
      <c r="BF45" s="14" t="n">
        <v>-0.05819691836464964</v>
      </c>
      <c r="BG45" s="14" t="n">
        <v>-0.00527781406978516</v>
      </c>
      <c r="BH45" s="14" t="n">
        <v>0.01600238066238074</v>
      </c>
      <c r="BI45" s="14" t="n">
        <v>-0.01267847036891064</v>
      </c>
      <c r="BJ45" s="14" t="n">
        <v>0.009533652985478055</v>
      </c>
      <c r="BK45" s="14" t="n">
        <v>0.006845087849532505</v>
      </c>
      <c r="BL45" s="14" t="n">
        <v>-0.03647614140333453</v>
      </c>
      <c r="BM45" s="14" t="n">
        <v>-0.01316019695968306</v>
      </c>
      <c r="BN45" s="14" t="n">
        <v>-0.01220983677355768</v>
      </c>
      <c r="BO45" s="14" t="n">
        <v>-0.003877021748254846</v>
      </c>
      <c r="BP45" s="14" t="n">
        <v>-0.003642688689214283</v>
      </c>
      <c r="BQ45" s="14" t="n">
        <v>0.002950320445146003</v>
      </c>
      <c r="BR45" s="14" t="n">
        <v>0.0004984805039847225</v>
      </c>
      <c r="BS45" s="14" t="n">
        <v>-0.002642650341648861</v>
      </c>
      <c r="BT45" s="14" t="n">
        <v>-0.02584378350060557</v>
      </c>
      <c r="BU45" s="14" t="n">
        <v>0.0005176017952190911</v>
      </c>
      <c r="BV45" s="14" t="n">
        <v>-0.4116500497996443</v>
      </c>
      <c r="BW45" s="14" t="n">
        <v>-0.1110896124600792</v>
      </c>
      <c r="BX45" s="14" t="n">
        <v>-0.0527974235676528</v>
      </c>
      <c r="BY45" s="14" t="n">
        <v>-0.2319373746435586</v>
      </c>
      <c r="BZ45" s="14" t="n">
        <v>-0.006518226433295315</v>
      </c>
      <c r="CA45" s="14" t="n">
        <v>-0.01209150710997099</v>
      </c>
      <c r="CB45" s="14" t="n">
        <v>0.000409232081287848</v>
      </c>
      <c r="CC45" s="14" t="n">
        <v>0.0004628428266017143</v>
      </c>
      <c r="CD45" s="14" t="n">
        <v>-0.001110118422355512</v>
      </c>
      <c r="CE45" s="14" t="n">
        <v>-0.004088097773229311</v>
      </c>
      <c r="CF45" s="14" t="n">
        <v>-0.01361823138980472</v>
      </c>
      <c r="CG45" s="14" t="n">
        <v>-0.006031211906836987</v>
      </c>
      <c r="CH45" s="14" t="n">
        <v>-0.002116529406530649</v>
      </c>
      <c r="CI45" s="14" t="n">
        <v>-0.006000068577862953</v>
      </c>
      <c r="CJ45" s="14" t="n">
        <v>-0.009534656245329474</v>
      </c>
      <c r="CK45" s="14" t="n">
        <v>9.833351842333689e-06</v>
      </c>
      <c r="CL45" s="14" t="n">
        <v>-0.0006385788484739099</v>
      </c>
      <c r="CM45" s="14" t="n">
        <v>0.001342369813002916</v>
      </c>
      <c r="CN45" s="14" t="n">
        <v>-0.002658379427475724</v>
      </c>
      <c r="CO45" s="14" t="n">
        <v>-0.008170825177004454</v>
      </c>
      <c r="CP45" s="14" t="n">
        <v>-0.00542820463211615</v>
      </c>
      <c r="CQ45" s="14" t="n">
        <v>-0.0005255462643371545</v>
      </c>
      <c r="CR45" s="14" t="n">
        <v>0.00331927496708931</v>
      </c>
      <c r="CS45" s="14" t="n">
        <v>-0.00299830414921774</v>
      </c>
      <c r="CT45" s="14" t="n">
        <v>-0.007022921466256121</v>
      </c>
      <c r="CU45" s="14" t="n">
        <v>-0.003430003333812668</v>
      </c>
      <c r="CV45" s="14" t="n">
        <v>-0.007690933393644902</v>
      </c>
      <c r="CW45" s="14" t="n">
        <v>0.0006085444266167637</v>
      </c>
      <c r="CX45" s="14" t="n">
        <v>-0.002706403712003868</v>
      </c>
      <c r="CY45" s="14" t="n">
        <v>0.02199353876861553</v>
      </c>
      <c r="CZ45" s="14" t="n">
        <v>0.0793082648695478</v>
      </c>
      <c r="DA45" s="14" t="n">
        <v>0.005406309223173113</v>
      </c>
      <c r="DB45" s="14" t="n">
        <v>0.002241425779027018</v>
      </c>
      <c r="DC45" s="14" t="n">
        <v>0.002831783555090221</v>
      </c>
      <c r="DD45" s="14" t="n">
        <v>-0.0006294639863537985</v>
      </c>
      <c r="DE45" s="14" t="n">
        <v>0.0007228153164653412</v>
      </c>
      <c r="DF45" s="14" t="n">
        <v>0.0008703492910596593</v>
      </c>
      <c r="DG45" s="14" t="n">
        <v>2.1214805520667e-05</v>
      </c>
      <c r="DH45" s="14" t="n">
        <v>0.00121682436179917</v>
      </c>
      <c r="DI45" s="14" t="n">
        <v>0.03250382455652964</v>
      </c>
      <c r="DJ45" s="14" t="n">
        <v>-0.0001749059220501484</v>
      </c>
      <c r="DK45" s="14" t="n">
        <v>0.001569702768523646</v>
      </c>
      <c r="DL45" s="14" t="n">
        <v>0.01083984179638942</v>
      </c>
      <c r="DM45" s="14" t="n">
        <v>0.001294707782998797</v>
      </c>
      <c r="DN45" s="14" t="n">
        <v>0.001153701307119914</v>
      </c>
      <c r="DO45" s="14" t="n">
        <v>-0.0001709715390511869</v>
      </c>
      <c r="DP45" s="14" t="n">
        <v>0.003813850667355559</v>
      </c>
      <c r="DQ45" s="14" t="n">
        <v>0.2077076416337184</v>
      </c>
      <c r="DR45" s="14" t="n">
        <v>0.00514413896326917</v>
      </c>
      <c r="DS45" s="14" t="n">
        <v>0.00244483563247042</v>
      </c>
      <c r="DT45" s="14" t="n">
        <v>0.009917129739260988</v>
      </c>
      <c r="DU45" s="14" t="n">
        <v>0.004912770829507975</v>
      </c>
      <c r="DV45" s="14" t="n">
        <v>0.002631623799622276</v>
      </c>
      <c r="DW45" s="14" t="n">
        <v>0.009854018207232433</v>
      </c>
      <c r="DX45" s="14" t="n">
        <v>0.04153756724341735</v>
      </c>
      <c r="DY45" s="14" t="n">
        <v>0.01585284894570232</v>
      </c>
      <c r="DZ45" s="14" t="n">
        <v>0</v>
      </c>
    </row>
    <row r="46">
      <c r="A46" s="12" t="n">
        <v>33</v>
      </c>
      <c r="B46" s="13" t="inlineStr">
        <is>
          <t>Rações balanceadas para animais</t>
        </is>
      </c>
      <c r="C46" s="12" t="n">
        <v>-0.1726616063543766</v>
      </c>
      <c r="D46" s="12" t="n">
        <v>-0.05222706433116667</v>
      </c>
      <c r="E46" s="12" t="n">
        <v>-0.2825588256476811</v>
      </c>
      <c r="F46" s="12" t="n">
        <v>-0.04806557850044982</v>
      </c>
      <c r="G46" s="12" t="n">
        <v>-0.01749813911546986</v>
      </c>
      <c r="H46" s="12" t="n">
        <v>-0.03127965301071352</v>
      </c>
      <c r="I46" s="12" t="n">
        <v>-0.2896763570406778</v>
      </c>
      <c r="J46" s="12" t="n">
        <v>-0.09620101423927782</v>
      </c>
      <c r="K46" s="12" t="n">
        <v>-0.08575837447859584</v>
      </c>
      <c r="L46" s="12" t="n">
        <v>0.2311437948565693</v>
      </c>
      <c r="M46" s="12" t="n">
        <v>0.5874483681943612</v>
      </c>
      <c r="N46" s="12" t="n">
        <v>1.752519426185927</v>
      </c>
      <c r="O46" s="12" t="n">
        <v>0.6143236698472945</v>
      </c>
      <c r="P46" s="12" t="n">
        <v>0.08414719915233826</v>
      </c>
      <c r="Q46" s="12" t="n">
        <v>0.1221273401466157</v>
      </c>
      <c r="R46" s="12" t="n">
        <v>-0.04470505401799938</v>
      </c>
      <c r="S46" s="12" t="n">
        <v>0.006068451720808101</v>
      </c>
      <c r="T46" s="12" t="n">
        <v>-0.003041711907677846</v>
      </c>
      <c r="U46" s="12" t="n">
        <v>-0.0006913574699537744</v>
      </c>
      <c r="V46" s="12" t="n">
        <v>-0.003165813992357603</v>
      </c>
      <c r="W46" s="12" t="n">
        <v>1.192718655464928</v>
      </c>
      <c r="X46" s="12" t="n">
        <v>10.04838570217263</v>
      </c>
      <c r="Y46" s="12" t="n">
        <v>2.588897774109524</v>
      </c>
      <c r="Z46" s="12" t="n">
        <v>35.13329985093521</v>
      </c>
      <c r="AA46" s="12" t="n">
        <v>6.480326134650785</v>
      </c>
      <c r="AB46" s="12" t="n">
        <v>2.872657393311591</v>
      </c>
      <c r="AC46" s="12" t="n">
        <v>-0.02400896290474672</v>
      </c>
      <c r="AD46" s="12" t="n">
        <v>0.2774824300859366</v>
      </c>
      <c r="AE46" s="12" t="n">
        <v>0.1280911718411784</v>
      </c>
      <c r="AF46" s="12" t="n">
        <v>0.419230435242028</v>
      </c>
      <c r="AG46" s="12" t="n">
        <v>0.3362790576919752</v>
      </c>
      <c r="AH46" s="12" t="n">
        <v>0.1351415481424856</v>
      </c>
      <c r="AI46" s="12" t="n">
        <v>1.29911178387924</v>
      </c>
      <c r="AJ46" s="12" t="n">
        <v>0.05958719701345786</v>
      </c>
      <c r="AK46" s="12" t="n">
        <v>0.01045292939658112</v>
      </c>
      <c r="AL46" s="12" t="n">
        <v>-0.005487955216191002</v>
      </c>
      <c r="AM46" s="12" t="n">
        <v>-0.2801146552189141</v>
      </c>
      <c r="AN46" s="12" t="n">
        <v>-0.188727956066965</v>
      </c>
      <c r="AO46" s="12" t="n">
        <v>-0.1446137998835952</v>
      </c>
      <c r="AP46" s="12" t="n">
        <v>-0.04693428786521264</v>
      </c>
      <c r="AQ46" s="12" t="n">
        <v>0.0382130674206951</v>
      </c>
      <c r="AR46" s="12" t="n">
        <v>0.005546889185091032</v>
      </c>
      <c r="AS46" s="12" t="n">
        <v>-0.0009256612433625825</v>
      </c>
      <c r="AT46" s="12" t="n">
        <v>-0.0004200090065429421</v>
      </c>
      <c r="AU46" s="12" t="n">
        <v>-0.002280278810934358</v>
      </c>
      <c r="AV46" s="12" t="n">
        <v>-0.08627621964947049</v>
      </c>
      <c r="AW46" s="12" t="n">
        <v>-0.009689300572474056</v>
      </c>
      <c r="AX46" s="12" t="n">
        <v>-0.1737887573385393</v>
      </c>
      <c r="AY46" s="12" t="n">
        <v>-0.0621939252974598</v>
      </c>
      <c r="AZ46" s="12" t="n">
        <v>-0.00841203746582286</v>
      </c>
      <c r="BA46" s="12" t="n">
        <v>-0.006882478142730295</v>
      </c>
      <c r="BB46" s="12" t="n">
        <v>0.0001326415952458408</v>
      </c>
      <c r="BC46" s="12" t="n">
        <v>-0.09999695462118745</v>
      </c>
      <c r="BD46" s="12" t="n">
        <v>-0.08386825177358249</v>
      </c>
      <c r="BE46" s="12" t="n">
        <v>-0.0769566845110477</v>
      </c>
      <c r="BF46" s="12" t="n">
        <v>-0.08683311315930814</v>
      </c>
      <c r="BG46" s="12" t="n">
        <v>-0.02918250579814964</v>
      </c>
      <c r="BH46" s="12" t="n">
        <v>0.002339543213003401</v>
      </c>
      <c r="BI46" s="12" t="n">
        <v>-0.06077386227076813</v>
      </c>
      <c r="BJ46" s="12" t="n">
        <v>0.03382300517509483</v>
      </c>
      <c r="BK46" s="12" t="n">
        <v>0.005572526205797351</v>
      </c>
      <c r="BL46" s="12" t="n">
        <v>-0.05809496562303511</v>
      </c>
      <c r="BM46" s="12" t="n">
        <v>-0.02057333968568878</v>
      </c>
      <c r="BN46" s="12" t="n">
        <v>-0.02968725531828391</v>
      </c>
      <c r="BO46" s="12" t="n">
        <v>-0.01597986674661823</v>
      </c>
      <c r="BP46" s="12" t="n">
        <v>-0.008347774114021685</v>
      </c>
      <c r="BQ46" s="12" t="n">
        <v>-0.002078227824137501</v>
      </c>
      <c r="BR46" s="12" t="n">
        <v>-0.0001320607048874764</v>
      </c>
      <c r="BS46" s="12" t="n">
        <v>-0.004214703891035222</v>
      </c>
      <c r="BT46" s="12" t="n">
        <v>-0.03968145584396394</v>
      </c>
      <c r="BU46" s="12" t="n">
        <v>-2.115837350984985e-05</v>
      </c>
      <c r="BV46" s="12" t="n">
        <v>-0.2888538458158321</v>
      </c>
      <c r="BW46" s="12" t="n">
        <v>-0.07797627302879909</v>
      </c>
      <c r="BX46" s="12" t="n">
        <v>-0.03695879803781773</v>
      </c>
      <c r="BY46" s="12" t="n">
        <v>-0.1650560306508378</v>
      </c>
      <c r="BZ46" s="12" t="n">
        <v>-0.007589839711887871</v>
      </c>
      <c r="CA46" s="12" t="n">
        <v>-0.0167939675907565</v>
      </c>
      <c r="CB46" s="12" t="n">
        <v>-0.001425816391771336</v>
      </c>
      <c r="CC46" s="12" t="n">
        <v>-0.002380556868094158</v>
      </c>
      <c r="CD46" s="12" t="n">
        <v>-0.001517759705421233</v>
      </c>
      <c r="CE46" s="12" t="n">
        <v>-0.004670556812386299</v>
      </c>
      <c r="CF46" s="12" t="n">
        <v>-0.01565884620030559</v>
      </c>
      <c r="CG46" s="12" t="n">
        <v>-0.007289512553328431</v>
      </c>
      <c r="CH46" s="12" t="n">
        <v>-0.002921356527861421</v>
      </c>
      <c r="CI46" s="12" t="n">
        <v>-0.009041873763593309</v>
      </c>
      <c r="CJ46" s="12" t="n">
        <v>-0.01166548417067653</v>
      </c>
      <c r="CK46" s="12" t="n">
        <v>-0.001112750232282846</v>
      </c>
      <c r="CL46" s="12" t="n">
        <v>-0.0001806015076471554</v>
      </c>
      <c r="CM46" s="12" t="n">
        <v>0.005655253145292661</v>
      </c>
      <c r="CN46" s="12" t="n">
        <v>-0.005429423692016195</v>
      </c>
      <c r="CO46" s="12" t="n">
        <v>-0.01673105111148766</v>
      </c>
      <c r="CP46" s="12" t="n">
        <v>-0.009554254977122189</v>
      </c>
      <c r="CQ46" s="12" t="n">
        <v>-0.0006753397405048919</v>
      </c>
      <c r="CR46" s="12" t="n">
        <v>0.002236876720995343</v>
      </c>
      <c r="CS46" s="12" t="n">
        <v>-0.00402617948020751</v>
      </c>
      <c r="CT46" s="12" t="n">
        <v>-0.008130092747946087</v>
      </c>
      <c r="CU46" s="12" t="n">
        <v>-0.003606898340106221</v>
      </c>
      <c r="CV46" s="12" t="n">
        <v>-0.008569785761227158</v>
      </c>
      <c r="CW46" s="12" t="n">
        <v>0.003214321086531993</v>
      </c>
      <c r="CX46" s="12" t="n">
        <v>0.002451167619683994</v>
      </c>
      <c r="CY46" s="12" t="n">
        <v>0.0731833101084923</v>
      </c>
      <c r="CZ46" s="12" t="n">
        <v>0.2102974060693492</v>
      </c>
      <c r="DA46" s="12" t="n">
        <v>0.01075714804900732</v>
      </c>
      <c r="DB46" s="12" t="n">
        <v>0.005838355724686787</v>
      </c>
      <c r="DC46" s="12" t="n">
        <v>0.004505940709920745</v>
      </c>
      <c r="DD46" s="12" t="n">
        <v>0.001347285620294766</v>
      </c>
      <c r="DE46" s="12" t="n">
        <v>0.001965465009179794</v>
      </c>
      <c r="DF46" s="12" t="n">
        <v>0.002047386476086319</v>
      </c>
      <c r="DG46" s="12" t="n">
        <v>-1.735321516345569e-05</v>
      </c>
      <c r="DH46" s="12" t="n">
        <v>0.003125154096807398</v>
      </c>
      <c r="DI46" s="12" t="n">
        <v>0.1023632773691826</v>
      </c>
      <c r="DJ46" s="12" t="n">
        <v>0.006364073490127544</v>
      </c>
      <c r="DK46" s="12" t="n">
        <v>0.005664132893836534</v>
      </c>
      <c r="DL46" s="12" t="n">
        <v>0.02026381023692419</v>
      </c>
      <c r="DM46" s="12" t="n">
        <v>0.004180278134828837</v>
      </c>
      <c r="DN46" s="12" t="n">
        <v>0.003523405980108725</v>
      </c>
      <c r="DO46" s="12" t="n">
        <v>0.0001762780678926773</v>
      </c>
      <c r="DP46" s="12" t="n">
        <v>0.0115827373137014</v>
      </c>
      <c r="DQ46" s="12" t="n">
        <v>0.6308120744433703</v>
      </c>
      <c r="DR46" s="12" t="n">
        <v>0.01529440638167503</v>
      </c>
      <c r="DS46" s="12" t="n">
        <v>0.007392563418680403</v>
      </c>
      <c r="DT46" s="12" t="n">
        <v>0.02845990314878313</v>
      </c>
      <c r="DU46" s="12" t="n">
        <v>0.01464361246744272</v>
      </c>
      <c r="DV46" s="12" t="n">
        <v>0.008544797353981847</v>
      </c>
      <c r="DW46" s="12" t="n">
        <v>0.03653524177525647</v>
      </c>
      <c r="DX46" s="12" t="n">
        <v>0.09167848776450342</v>
      </c>
      <c r="DY46" s="12" t="n">
        <v>0.05739307549853934</v>
      </c>
      <c r="DZ46" s="12" t="n">
        <v>0</v>
      </c>
    </row>
    <row r="47">
      <c r="A47" s="14" t="n">
        <v>34</v>
      </c>
      <c r="B47" s="9" t="inlineStr">
        <is>
          <t>Outros produtos alimentares</t>
        </is>
      </c>
      <c r="C47" s="14" t="n">
        <v>-0.1046264600718005</v>
      </c>
      <c r="D47" s="14" t="n">
        <v>-0.03799786072481422</v>
      </c>
      <c r="E47" s="14" t="n">
        <v>-0.1410036886642387</v>
      </c>
      <c r="F47" s="14" t="n">
        <v>-0.02451309592198618</v>
      </c>
      <c r="G47" s="14" t="n">
        <v>-0.009982750966921453</v>
      </c>
      <c r="H47" s="14" t="n">
        <v>-0.01989996958297013</v>
      </c>
      <c r="I47" s="14" t="n">
        <v>-0.1493623344720107</v>
      </c>
      <c r="J47" s="14" t="n">
        <v>-0.06235524603679206</v>
      </c>
      <c r="K47" s="14" t="n">
        <v>-0.04823018456483179</v>
      </c>
      <c r="L47" s="14" t="n">
        <v>0.03050485095069304</v>
      </c>
      <c r="M47" s="14" t="n">
        <v>0.07630720260112232</v>
      </c>
      <c r="N47" s="14" t="n">
        <v>0.2326446048733405</v>
      </c>
      <c r="O47" s="14" t="n">
        <v>0.08288183182186275</v>
      </c>
      <c r="P47" s="14" t="n">
        <v>0.008968942853228547</v>
      </c>
      <c r="Q47" s="14" t="n">
        <v>0.01333217635430688</v>
      </c>
      <c r="R47" s="14" t="n">
        <v>-0.01105054832370572</v>
      </c>
      <c r="S47" s="14" t="n">
        <v>0.0004010722770709068</v>
      </c>
      <c r="T47" s="14" t="n">
        <v>-0.001269828940271233</v>
      </c>
      <c r="U47" s="14" t="n">
        <v>-0.0003758547149469629</v>
      </c>
      <c r="V47" s="14" t="n">
        <v>-0.001285445732032403</v>
      </c>
      <c r="W47" s="14" t="n">
        <v>0.2167776722344116</v>
      </c>
      <c r="X47" s="14" t="n">
        <v>1.825651292028149</v>
      </c>
      <c r="Y47" s="14" t="n">
        <v>0.4722133741018342</v>
      </c>
      <c r="Z47" s="14" t="n">
        <v>6.387841736464569</v>
      </c>
      <c r="AA47" s="14" t="n">
        <v>1.179967250360535</v>
      </c>
      <c r="AB47" s="14" t="n">
        <v>0.5227353340225528</v>
      </c>
      <c r="AC47" s="14" t="n">
        <v>-0.01270225578979033</v>
      </c>
      <c r="AD47" s="14" t="n">
        <v>0.186081073798248</v>
      </c>
      <c r="AE47" s="14" t="n">
        <v>0.07954695387734398</v>
      </c>
      <c r="AF47" s="14" t="n">
        <v>0.3568553323805171</v>
      </c>
      <c r="AG47" s="14" t="n">
        <v>0.2874551727022424</v>
      </c>
      <c r="AH47" s="14" t="n">
        <v>0.109914870424911</v>
      </c>
      <c r="AI47" s="14" t="n">
        <v>0.1699645257367296</v>
      </c>
      <c r="AJ47" s="14" t="n">
        <v>1.037059025502505</v>
      </c>
      <c r="AK47" s="14" t="n">
        <v>0.007902659234800177</v>
      </c>
      <c r="AL47" s="14" t="n">
        <v>-0.00648553587572877</v>
      </c>
      <c r="AM47" s="14" t="n">
        <v>-0.1760202417885296</v>
      </c>
      <c r="AN47" s="14" t="n">
        <v>-0.1032751363723872</v>
      </c>
      <c r="AO47" s="14" t="n">
        <v>-0.07867368964438638</v>
      </c>
      <c r="AP47" s="14" t="n">
        <v>-0.02765742455095339</v>
      </c>
      <c r="AQ47" s="14" t="n">
        <v>0.001330930040406788</v>
      </c>
      <c r="AR47" s="14" t="n">
        <v>-2.406082214228673e-05</v>
      </c>
      <c r="AS47" s="14" t="n">
        <v>-0.003024176582944708</v>
      </c>
      <c r="AT47" s="14" t="n">
        <v>-0.001305318795057869</v>
      </c>
      <c r="AU47" s="14" t="n">
        <v>-0.0005394954089165476</v>
      </c>
      <c r="AV47" s="14" t="n">
        <v>-0.03040976598878792</v>
      </c>
      <c r="AW47" s="14" t="n">
        <v>-0.00341518629584242</v>
      </c>
      <c r="AX47" s="14" t="n">
        <v>-0.06125529680854144</v>
      </c>
      <c r="AY47" s="14" t="n">
        <v>-0.02192148336939235</v>
      </c>
      <c r="AZ47" s="14" t="n">
        <v>-0.002964989563334001</v>
      </c>
      <c r="BA47" s="14" t="n">
        <v>-0.002432268983541412</v>
      </c>
      <c r="BB47" s="14" t="n">
        <v>0.0007823790805567182</v>
      </c>
      <c r="BC47" s="14" t="n">
        <v>-0.03612583951351123</v>
      </c>
      <c r="BD47" s="14" t="n">
        <v>-0.02883834950458551</v>
      </c>
      <c r="BE47" s="14" t="n">
        <v>-0.02627531678518648</v>
      </c>
      <c r="BF47" s="14" t="n">
        <v>-0.03111573242435918</v>
      </c>
      <c r="BG47" s="14" t="n">
        <v>-0.009182556590858742</v>
      </c>
      <c r="BH47" s="14" t="n">
        <v>0.005133220782959619</v>
      </c>
      <c r="BI47" s="14" t="n">
        <v>-0.01917207194141123</v>
      </c>
      <c r="BJ47" s="14" t="n">
        <v>0.005651536395248174</v>
      </c>
      <c r="BK47" s="14" t="n">
        <v>0.001766142295696562</v>
      </c>
      <c r="BL47" s="14" t="n">
        <v>-0.02237126053767874</v>
      </c>
      <c r="BM47" s="14" t="n">
        <v>-0.008137925726095846</v>
      </c>
      <c r="BN47" s="14" t="n">
        <v>-0.01275790334659217</v>
      </c>
      <c r="BO47" s="14" t="n">
        <v>-0.007038269966668611</v>
      </c>
      <c r="BP47" s="14" t="n">
        <v>-0.003554106205810823</v>
      </c>
      <c r="BQ47" s="14" t="n">
        <v>-0.003019236288232851</v>
      </c>
      <c r="BR47" s="14" t="n">
        <v>-0.0003888456283163913</v>
      </c>
      <c r="BS47" s="14" t="n">
        <v>-0.00179877012629325</v>
      </c>
      <c r="BT47" s="14" t="n">
        <v>-0.01677406009245504</v>
      </c>
      <c r="BU47" s="14" t="n">
        <v>-0.0003509243209875961</v>
      </c>
      <c r="BV47" s="14" t="n">
        <v>-0.03331688216175377</v>
      </c>
      <c r="BW47" s="14" t="n">
        <v>-0.007982198107085697</v>
      </c>
      <c r="BX47" s="14" t="n">
        <v>-0.004192616281901483</v>
      </c>
      <c r="BY47" s="14" t="n">
        <v>-0.01941350417860634</v>
      </c>
      <c r="BZ47" s="14" t="n">
        <v>-0.002412828397189424</v>
      </c>
      <c r="CA47" s="14" t="n">
        <v>-0.005122466101239793</v>
      </c>
      <c r="CB47" s="14" t="n">
        <v>-0.000780010680655445</v>
      </c>
      <c r="CC47" s="14" t="n">
        <v>-0.001329303300105282</v>
      </c>
      <c r="CD47" s="14" t="n">
        <v>-0.000448877571333815</v>
      </c>
      <c r="CE47" s="14" t="n">
        <v>-0.002191788360144764</v>
      </c>
      <c r="CF47" s="14" t="n">
        <v>-0.007329600570399285</v>
      </c>
      <c r="CG47" s="14" t="n">
        <v>-0.003318660544667759</v>
      </c>
      <c r="CH47" s="14" t="n">
        <v>-0.001257267870519061</v>
      </c>
      <c r="CI47" s="14" t="n">
        <v>-0.004829944615901109</v>
      </c>
      <c r="CJ47" s="14" t="n">
        <v>-0.005977824369624579</v>
      </c>
      <c r="CK47" s="14" t="n">
        <v>-0.0002186073772832778</v>
      </c>
      <c r="CL47" s="14" t="n">
        <v>-0.0001811424678892247</v>
      </c>
      <c r="CM47" s="14" t="n">
        <v>0.001205082362061129</v>
      </c>
      <c r="CN47" s="14" t="n">
        <v>-0.002526768387750886</v>
      </c>
      <c r="CO47" s="14" t="n">
        <v>-0.007614791006471951</v>
      </c>
      <c r="CP47" s="14" t="n">
        <v>-0.005297888853998981</v>
      </c>
      <c r="CQ47" s="14" t="n">
        <v>-0.000320925573305663</v>
      </c>
      <c r="CR47" s="14" t="n">
        <v>0.0007624780169726128</v>
      </c>
      <c r="CS47" s="14" t="n">
        <v>-0.001614146547530785</v>
      </c>
      <c r="CT47" s="14" t="n">
        <v>-0.003528574740998322</v>
      </c>
      <c r="CU47" s="14" t="n">
        <v>-0.001499850553617189</v>
      </c>
      <c r="CV47" s="14" t="n">
        <v>-0.003453851733044026</v>
      </c>
      <c r="CW47" s="14" t="n">
        <v>0.0009136974066180987</v>
      </c>
      <c r="CX47" s="14" t="n">
        <v>0.0009006999523661874</v>
      </c>
      <c r="CY47" s="14" t="n">
        <v>0.02044503284964997</v>
      </c>
      <c r="CZ47" s="14" t="n">
        <v>0.05718616086886558</v>
      </c>
      <c r="DA47" s="14" t="n">
        <v>0.002898822093935886</v>
      </c>
      <c r="DB47" s="14" t="n">
        <v>0.00162587440649938</v>
      </c>
      <c r="DC47" s="14" t="n">
        <v>0.001234863338225475</v>
      </c>
      <c r="DD47" s="14" t="n">
        <v>0.0005535732263826468</v>
      </c>
      <c r="DE47" s="14" t="n">
        <v>0.0005680205525240601</v>
      </c>
      <c r="DF47" s="14" t="n">
        <v>0.0005047122127112423</v>
      </c>
      <c r="DG47" s="14" t="n">
        <v>-3.349312040405733e-05</v>
      </c>
      <c r="DH47" s="14" t="n">
        <v>0.0009271531095348872</v>
      </c>
      <c r="DI47" s="14" t="n">
        <v>0.02828147279094084</v>
      </c>
      <c r="DJ47" s="14" t="n">
        <v>0.002002914351876878</v>
      </c>
      <c r="DK47" s="14" t="n">
        <v>0.001486120798708671</v>
      </c>
      <c r="DL47" s="14" t="n">
        <v>0.005443208201382044</v>
      </c>
      <c r="DM47" s="14" t="n">
        <v>0.0009994074516051694</v>
      </c>
      <c r="DN47" s="14" t="n">
        <v>0.0008635317674190244</v>
      </c>
      <c r="DO47" s="14" t="n">
        <v>2.109783522808713e-06</v>
      </c>
      <c r="DP47" s="14" t="n">
        <v>0.003133030324340368</v>
      </c>
      <c r="DQ47" s="14" t="n">
        <v>0.1706292135152951</v>
      </c>
      <c r="DR47" s="14" t="n">
        <v>0.005213434051283469</v>
      </c>
      <c r="DS47" s="14" t="n">
        <v>0.002438298367026369</v>
      </c>
      <c r="DT47" s="14" t="n">
        <v>0.01265542792480449</v>
      </c>
      <c r="DU47" s="14" t="n">
        <v>0.0047950675794154</v>
      </c>
      <c r="DV47" s="14" t="n">
        <v>0.002263564129349411</v>
      </c>
      <c r="DW47" s="14" t="n">
        <v>0.008137398091227347</v>
      </c>
      <c r="DX47" s="14" t="n">
        <v>0.02240919690492495</v>
      </c>
      <c r="DY47" s="14" t="n">
        <v>0.01281781828923878</v>
      </c>
      <c r="DZ47" s="14" t="n">
        <v>0</v>
      </c>
    </row>
    <row r="48">
      <c r="A48" s="12" t="n">
        <v>35</v>
      </c>
      <c r="B48" s="13" t="inlineStr">
        <is>
          <t>Bebidas</t>
        </is>
      </c>
      <c r="C48" s="12" t="n">
        <v>-0.014316087665371</v>
      </c>
      <c r="D48" s="12" t="n">
        <v>-0.006261178364488301</v>
      </c>
      <c r="E48" s="12" t="n">
        <v>-0.01733449396868402</v>
      </c>
      <c r="F48" s="12" t="n">
        <v>-0.003089184494634788</v>
      </c>
      <c r="G48" s="12" t="n">
        <v>-0.001406647126485055</v>
      </c>
      <c r="H48" s="12" t="n">
        <v>-0.002998438358093806</v>
      </c>
      <c r="I48" s="12" t="n">
        <v>-0.0190516728941709</v>
      </c>
      <c r="J48" s="12" t="n">
        <v>-0.009325349433060307</v>
      </c>
      <c r="K48" s="12" t="n">
        <v>-0.006612002234857908</v>
      </c>
      <c r="L48" s="12" t="n">
        <v>-0.008416622520124106</v>
      </c>
      <c r="M48" s="12" t="n">
        <v>-0.02172572171738458</v>
      </c>
      <c r="N48" s="12" t="n">
        <v>-0.06348844509880229</v>
      </c>
      <c r="O48" s="12" t="n">
        <v>-0.02190026092590252</v>
      </c>
      <c r="P48" s="12" t="n">
        <v>-0.003244574403136873</v>
      </c>
      <c r="Q48" s="12" t="n">
        <v>-0.004549708999968048</v>
      </c>
      <c r="R48" s="12" t="n">
        <v>-0.009063432016235336</v>
      </c>
      <c r="S48" s="12" t="n">
        <v>-0.0009998185857505676</v>
      </c>
      <c r="T48" s="12" t="n">
        <v>0.0005874774696975599</v>
      </c>
      <c r="U48" s="12" t="n">
        <v>0.0002482132585199726</v>
      </c>
      <c r="V48" s="12" t="n">
        <v>0.0002592103727078683</v>
      </c>
      <c r="W48" s="12" t="n">
        <v>-0.035725598263226</v>
      </c>
      <c r="X48" s="12" t="n">
        <v>-0.3010163803575157</v>
      </c>
      <c r="Y48" s="12" t="n">
        <v>-0.0776157163899192</v>
      </c>
      <c r="Z48" s="12" t="n">
        <v>-1.053262309737919</v>
      </c>
      <c r="AA48" s="12" t="n">
        <v>-0.1904658095023784</v>
      </c>
      <c r="AB48" s="12" t="n">
        <v>-0.08639448793956196</v>
      </c>
      <c r="AC48" s="12" t="n">
        <v>-0.002139485831427227</v>
      </c>
      <c r="AD48" s="12" t="n">
        <v>-0.03765210877913765</v>
      </c>
      <c r="AE48" s="12" t="n">
        <v>-0.01768073412858617</v>
      </c>
      <c r="AF48" s="12" t="n">
        <v>-0.08388271176790121</v>
      </c>
      <c r="AG48" s="12" t="n">
        <v>-0.06775121829947124</v>
      </c>
      <c r="AH48" s="12" t="n">
        <v>-0.02603971922569837</v>
      </c>
      <c r="AI48" s="12" t="n">
        <v>-0.03838347936983848</v>
      </c>
      <c r="AJ48" s="12" t="n">
        <v>-0.007554384581181826</v>
      </c>
      <c r="AK48" s="12" t="n">
        <v>1.091120321288366</v>
      </c>
      <c r="AL48" s="12" t="n">
        <v>-0.00109385633986926</v>
      </c>
      <c r="AM48" s="12" t="n">
        <v>-0.02521921936828571</v>
      </c>
      <c r="AN48" s="12" t="n">
        <v>-0.01290037024001255</v>
      </c>
      <c r="AO48" s="12" t="n">
        <v>-0.009838722561651938</v>
      </c>
      <c r="AP48" s="12" t="n">
        <v>-0.003527306908674672</v>
      </c>
      <c r="AQ48" s="12" t="n">
        <v>-0.00244708541449746</v>
      </c>
      <c r="AR48" s="12" t="n">
        <v>-0.0002279918717169974</v>
      </c>
      <c r="AS48" s="12" t="n">
        <v>-0.0007953865688878827</v>
      </c>
      <c r="AT48" s="12" t="n">
        <v>-0.0003404493570904103</v>
      </c>
      <c r="AU48" s="12" t="n">
        <v>-0.001339588004026337</v>
      </c>
      <c r="AV48" s="12" t="n">
        <v>-0.003372254446297269</v>
      </c>
      <c r="AW48" s="12" t="n">
        <v>-0.0003787229791684147</v>
      </c>
      <c r="AX48" s="12" t="n">
        <v>-0.006792832509728148</v>
      </c>
      <c r="AY48" s="12" t="n">
        <v>-0.00243095654827207</v>
      </c>
      <c r="AZ48" s="12" t="n">
        <v>-0.0003287989536606306</v>
      </c>
      <c r="BA48" s="12" t="n">
        <v>-0.000216028831446865</v>
      </c>
      <c r="BB48" s="12" t="n">
        <v>-0.002828240834567381</v>
      </c>
      <c r="BC48" s="12" t="n">
        <v>-0.001295999184306222</v>
      </c>
      <c r="BD48" s="12" t="n">
        <v>-0.001884255190473289</v>
      </c>
      <c r="BE48" s="12" t="n">
        <v>-0.001955757317022098</v>
      </c>
      <c r="BF48" s="12" t="n">
        <v>-0.001597897639805718</v>
      </c>
      <c r="BG48" s="12" t="n">
        <v>-0.0007297351669686092</v>
      </c>
      <c r="BH48" s="12" t="n">
        <v>-0.00415070850745484</v>
      </c>
      <c r="BI48" s="12" t="n">
        <v>-0.001232020830525369</v>
      </c>
      <c r="BJ48" s="12" t="n">
        <v>-0.001921948268976865</v>
      </c>
      <c r="BK48" s="12" t="n">
        <v>0.0008800209564001739</v>
      </c>
      <c r="BL48" s="12" t="n">
        <v>-0.0007867689729249445</v>
      </c>
      <c r="BM48" s="12" t="n">
        <v>-0.0003462749574463098</v>
      </c>
      <c r="BN48" s="12" t="n">
        <v>0.0008128196380716564</v>
      </c>
      <c r="BO48" s="12" t="n">
        <v>0.0008080008557316521</v>
      </c>
      <c r="BP48" s="12" t="n">
        <v>0.0001802317810809174</v>
      </c>
      <c r="BQ48" s="12" t="n">
        <v>0.002046249887073837</v>
      </c>
      <c r="BR48" s="12" t="n">
        <v>0.0003009437030488768</v>
      </c>
      <c r="BS48" s="12" t="n">
        <v>0.0003031302412251332</v>
      </c>
      <c r="BT48" s="12" t="n">
        <v>0.00267539811400042</v>
      </c>
      <c r="BU48" s="12" t="n">
        <v>0.0004685574900738192</v>
      </c>
      <c r="BV48" s="12" t="n">
        <v>-0.1700584912325777</v>
      </c>
      <c r="BW48" s="12" t="n">
        <v>-0.0479345772318556</v>
      </c>
      <c r="BX48" s="12" t="n">
        <v>-0.02191239686253133</v>
      </c>
      <c r="BY48" s="12" t="n">
        <v>-0.09700611119577203</v>
      </c>
      <c r="BZ48" s="12" t="n">
        <v>-0.001165417809001582</v>
      </c>
      <c r="CA48" s="12" t="n">
        <v>-0.002747168388312228</v>
      </c>
      <c r="CB48" s="12" t="n">
        <v>0.000434630785975703</v>
      </c>
      <c r="CC48" s="12" t="n">
        <v>0.0008287835916731403</v>
      </c>
      <c r="CD48" s="12" t="n">
        <v>-7.163829021515583e-05</v>
      </c>
      <c r="CE48" s="12" t="n">
        <v>0.0003966944474797745</v>
      </c>
      <c r="CF48" s="12" t="n">
        <v>0.001254394392726982</v>
      </c>
      <c r="CG48" s="12" t="n">
        <v>-0.000285689971480711</v>
      </c>
      <c r="CH48" s="12" t="n">
        <v>6.856792978290233e-05</v>
      </c>
      <c r="CI48" s="12" t="n">
        <v>-0.0002233353135568192</v>
      </c>
      <c r="CJ48" s="12" t="n">
        <v>-0.0009300875014459295</v>
      </c>
      <c r="CK48" s="12" t="n">
        <v>-0.000288169397343884</v>
      </c>
      <c r="CL48" s="12" t="n">
        <v>0.0002653653241141401</v>
      </c>
      <c r="CM48" s="12" t="n">
        <v>0.0009075934592301637</v>
      </c>
      <c r="CN48" s="12" t="n">
        <v>0.0001022758028036432</v>
      </c>
      <c r="CO48" s="12" t="n">
        <v>0.0003728046413700212</v>
      </c>
      <c r="CP48" s="12" t="n">
        <v>0.0001205169058918769</v>
      </c>
      <c r="CQ48" s="12" t="n">
        <v>0.0002171298695170268</v>
      </c>
      <c r="CR48" s="12" t="n">
        <v>0.000289602937829252</v>
      </c>
      <c r="CS48" s="12" t="n">
        <v>0.0001831776523261306</v>
      </c>
      <c r="CT48" s="12" t="n">
        <v>0.0006618913318226449</v>
      </c>
      <c r="CU48" s="12" t="n">
        <v>0.000419916900833967</v>
      </c>
      <c r="CV48" s="12" t="n">
        <v>0.002277820863120428</v>
      </c>
      <c r="CW48" s="12" t="n">
        <v>0.0005686234861963975</v>
      </c>
      <c r="CX48" s="12" t="n">
        <v>0.001289419560735483</v>
      </c>
      <c r="CY48" s="12" t="n">
        <v>0.01761091053466848</v>
      </c>
      <c r="CZ48" s="12" t="n">
        <v>0.0963883232432789</v>
      </c>
      <c r="DA48" s="12" t="n">
        <v>0.001350167321371557</v>
      </c>
      <c r="DB48" s="12" t="n">
        <v>0.002076087440582901</v>
      </c>
      <c r="DC48" s="12" t="n">
        <v>0.001215696432840391</v>
      </c>
      <c r="DD48" s="12" t="n">
        <v>-0.0001638121627924418</v>
      </c>
      <c r="DE48" s="12" t="n">
        <v>0.000862433525810194</v>
      </c>
      <c r="DF48" s="12" t="n">
        <v>0.000971557388916283</v>
      </c>
      <c r="DG48" s="12" t="n">
        <v>9.047916683831061e-05</v>
      </c>
      <c r="DH48" s="12" t="n">
        <v>0.0009169928310719618</v>
      </c>
      <c r="DI48" s="12" t="n">
        <v>0.00333072413018076</v>
      </c>
      <c r="DJ48" s="12" t="n">
        <v>-0.0002155548403990387</v>
      </c>
      <c r="DK48" s="12" t="n">
        <v>0.001145425692097883</v>
      </c>
      <c r="DL48" s="12" t="n">
        <v>0.008951237223698918</v>
      </c>
      <c r="DM48" s="12" t="n">
        <v>0.001595283874788671</v>
      </c>
      <c r="DN48" s="12" t="n">
        <v>0.001222169760173216</v>
      </c>
      <c r="DO48" s="12" t="n">
        <v>5.746132807280872e-05</v>
      </c>
      <c r="DP48" s="12" t="n">
        <v>0.00118755284842806</v>
      </c>
      <c r="DQ48" s="12" t="n">
        <v>0.06467578911091146</v>
      </c>
      <c r="DR48" s="12" t="n">
        <v>0.0001854414641165132</v>
      </c>
      <c r="DS48" s="12" t="n">
        <v>0.0006231605792681826</v>
      </c>
      <c r="DT48" s="12" t="n">
        <v>0.001661184421651823</v>
      </c>
      <c r="DU48" s="12" t="n">
        <v>0.002265857366971094</v>
      </c>
      <c r="DV48" s="12" t="n">
        <v>0.002088453409148336</v>
      </c>
      <c r="DW48" s="12" t="n">
        <v>0.01017937918484877</v>
      </c>
      <c r="DX48" s="12" t="n">
        <v>0.02292270822205702</v>
      </c>
      <c r="DY48" s="12" t="n">
        <v>0.015951373066698</v>
      </c>
      <c r="DZ48" s="12" t="n">
        <v>0</v>
      </c>
    </row>
    <row r="49">
      <c r="A49" s="14" t="n">
        <v>36</v>
      </c>
      <c r="B49" s="9" t="inlineStr">
        <is>
          <t>Produtos do fumo</t>
        </is>
      </c>
      <c r="C49" s="14" t="n">
        <v>-2.071536686681392e-07</v>
      </c>
      <c r="D49" s="14" t="n">
        <v>-7.749667617460688e-08</v>
      </c>
      <c r="E49" s="14" t="n">
        <v>-2.587674740539478e-07</v>
      </c>
      <c r="F49" s="14" t="n">
        <v>-4.531215717182079e-08</v>
      </c>
      <c r="G49" s="14" t="n">
        <v>-1.909396815379115e-08</v>
      </c>
      <c r="H49" s="14" t="n">
        <v>-3.937163939003698e-08</v>
      </c>
      <c r="I49" s="14" t="n">
        <v>-2.770808220932562e-07</v>
      </c>
      <c r="J49" s="14" t="n">
        <v>-1.245513381892249e-07</v>
      </c>
      <c r="K49" s="14" t="n">
        <v>-8.990902319123012e-08</v>
      </c>
      <c r="L49" s="14" t="n">
        <v>3.481631288251228e-09</v>
      </c>
      <c r="M49" s="14" t="n">
        <v>5.884189973972933e-09</v>
      </c>
      <c r="N49" s="14" t="n">
        <v>2.983520702911366e-08</v>
      </c>
      <c r="O49" s="14" t="n">
        <v>1.372469529546503e-08</v>
      </c>
      <c r="P49" s="14" t="n">
        <v>-4.479532859798699e-09</v>
      </c>
      <c r="Q49" s="14" t="n">
        <v>-5.545737771329574e-09</v>
      </c>
      <c r="R49" s="14" t="n">
        <v>-1.748243636335223e-08</v>
      </c>
      <c r="S49" s="14" t="n">
        <v>4.203283563938323e-09</v>
      </c>
      <c r="T49" s="14" t="n">
        <v>-1.41936818103831e-08</v>
      </c>
      <c r="U49" s="14" t="n">
        <v>3.183062640138191e-08</v>
      </c>
      <c r="V49" s="14" t="n">
        <v>1.240057568819846e-08</v>
      </c>
      <c r="W49" s="14" t="n">
        <v>1.936615867387671e-07</v>
      </c>
      <c r="X49" s="14" t="n">
        <v>1.627579487489707e-06</v>
      </c>
      <c r="Y49" s="14" t="n">
        <v>4.252528456808174e-07</v>
      </c>
      <c r="Z49" s="14" t="n">
        <v>5.692758971999409e-06</v>
      </c>
      <c r="AA49" s="14" t="n">
        <v>1.115573240223953e-06</v>
      </c>
      <c r="AB49" s="14" t="n">
        <v>4.641525937655717e-07</v>
      </c>
      <c r="AC49" s="14" t="n">
        <v>-1.689582061829737e-08</v>
      </c>
      <c r="AD49" s="14" t="n">
        <v>3.388497298744688e-08</v>
      </c>
      <c r="AE49" s="14" t="n">
        <v>2.355194222278191e-08</v>
      </c>
      <c r="AF49" s="14" t="n">
        <v>4.846456203909774e-08</v>
      </c>
      <c r="AG49" s="14" t="n">
        <v>4.700225822334972e-08</v>
      </c>
      <c r="AH49" s="14" t="n">
        <v>1.430077011738551e-08</v>
      </c>
      <c r="AI49" s="14" t="n">
        <v>3.870576883508135e-08</v>
      </c>
      <c r="AJ49" s="14" t="n">
        <v>1.937398741630313e-08</v>
      </c>
      <c r="AK49" s="14" t="n">
        <v>2.180406144584977e-08</v>
      </c>
      <c r="AL49" s="14" t="n">
        <v>1.030453049842263</v>
      </c>
      <c r="AM49" s="14" t="n">
        <v>-2.247626858817157e-07</v>
      </c>
      <c r="AN49" s="14" t="n">
        <v>-1.200221983479322e-07</v>
      </c>
      <c r="AO49" s="14" t="n">
        <v>-9.435599936096851e-08</v>
      </c>
      <c r="AP49" s="14" t="n">
        <v>-1.715319100040522e-08</v>
      </c>
      <c r="AQ49" s="14" t="n">
        <v>3.439682552437819e-08</v>
      </c>
      <c r="AR49" s="14" t="n">
        <v>1.826880012522753e-08</v>
      </c>
      <c r="AS49" s="14" t="n">
        <v>1.05833468438856e-07</v>
      </c>
      <c r="AT49" s="14" t="n">
        <v>4.416192544443955e-08</v>
      </c>
      <c r="AU49" s="14" t="n">
        <v>-9.45019144803054e-08</v>
      </c>
      <c r="AV49" s="14" t="n">
        <v>-3.046745529631596e-07</v>
      </c>
      <c r="AW49" s="14" t="n">
        <v>-3.421665126773213e-08</v>
      </c>
      <c r="AX49" s="14" t="n">
        <v>-6.137150209787575e-07</v>
      </c>
      <c r="AY49" s="14" t="n">
        <v>-2.196306985170976e-07</v>
      </c>
      <c r="AZ49" s="14" t="n">
        <v>-2.970614341729198e-08</v>
      </c>
      <c r="BA49" s="14" t="n">
        <v>-2.297814187275338e-08</v>
      </c>
      <c r="BB49" s="14" t="n">
        <v>-6.109979162183551e-09</v>
      </c>
      <c r="BC49" s="14" t="n">
        <v>-8.060316986060285e-08</v>
      </c>
      <c r="BD49" s="14" t="n">
        <v>-6.933390605520159e-08</v>
      </c>
      <c r="BE49" s="14" t="n">
        <v>-6.290954392321714e-08</v>
      </c>
      <c r="BF49" s="14" t="n">
        <v>-6.796645985635143e-08</v>
      </c>
      <c r="BG49" s="14" t="n">
        <v>2.911285479583692e-08</v>
      </c>
      <c r="BH49" s="14" t="n">
        <v>2.252603449931608e-08</v>
      </c>
      <c r="BI49" s="14" t="n">
        <v>5.329189510034991e-08</v>
      </c>
      <c r="BJ49" s="14" t="n">
        <v>3.118267513825786e-08</v>
      </c>
      <c r="BK49" s="14" t="n">
        <v>6.858472092653953e-08</v>
      </c>
      <c r="BL49" s="14" t="n">
        <v>5.299455679276123e-08</v>
      </c>
      <c r="BM49" s="14" t="n">
        <v>1.780646533250336e-08</v>
      </c>
      <c r="BN49" s="14" t="n">
        <v>1.82858106218582e-07</v>
      </c>
      <c r="BO49" s="14" t="n">
        <v>1.1652176975482e-07</v>
      </c>
      <c r="BP49" s="14" t="n">
        <v>4.615387393660114e-08</v>
      </c>
      <c r="BQ49" s="14" t="n">
        <v>2.185851321219318e-07</v>
      </c>
      <c r="BR49" s="14" t="n">
        <v>3.219644927988755e-08</v>
      </c>
      <c r="BS49" s="14" t="n">
        <v>4.600536747139386e-08</v>
      </c>
      <c r="BT49" s="14" t="n">
        <v>4.153716026162701e-07</v>
      </c>
      <c r="BU49" s="14" t="n">
        <v>2.539262295495361e-08</v>
      </c>
      <c r="BV49" s="14" t="n">
        <v>-1.190005138833708e-05</v>
      </c>
      <c r="BW49" s="14" t="n">
        <v>-3.378915147504171e-06</v>
      </c>
      <c r="BX49" s="14" t="n">
        <v>-1.53637398956543e-06</v>
      </c>
      <c r="BY49" s="14" t="n">
        <v>-6.784659930744523e-06</v>
      </c>
      <c r="BZ49" s="14" t="n">
        <v>-3.241790709725871e-08</v>
      </c>
      <c r="CA49" s="14" t="n">
        <v>-8.690458417181458e-08</v>
      </c>
      <c r="CB49" s="14" t="n">
        <v>1.569581265465902e-07</v>
      </c>
      <c r="CC49" s="14" t="n">
        <v>2.594585562996768e-07</v>
      </c>
      <c r="CD49" s="14" t="n">
        <v>1.016186306745264e-07</v>
      </c>
      <c r="CE49" s="14" t="n">
        <v>3.924327676970654e-08</v>
      </c>
      <c r="CF49" s="14" t="n">
        <v>1.277022230985588e-07</v>
      </c>
      <c r="CG49" s="14" t="n">
        <v>1.926071185415229e-08</v>
      </c>
      <c r="CH49" s="14" t="n">
        <v>1.613555617415884e-08</v>
      </c>
      <c r="CI49" s="14" t="n">
        <v>2.456379740464924e-08</v>
      </c>
      <c r="CJ49" s="14" t="n">
        <v>-7.190786371632502e-09</v>
      </c>
      <c r="CK49" s="14" t="n">
        <v>-2.098660725339063e-08</v>
      </c>
      <c r="CL49" s="14" t="n">
        <v>2.524114852556079e-10</v>
      </c>
      <c r="CM49" s="14" t="n">
        <v>5.855228636748832e-09</v>
      </c>
      <c r="CN49" s="14" t="n">
        <v>1.967009949341524e-08</v>
      </c>
      <c r="CO49" s="14" t="n">
        <v>5.683788433764746e-08</v>
      </c>
      <c r="CP49" s="14" t="n">
        <v>4.298677717118882e-08</v>
      </c>
      <c r="CQ49" s="14" t="n">
        <v>5.316906847343786e-09</v>
      </c>
      <c r="CR49" s="14" t="n">
        <v>4.831471824094443e-08</v>
      </c>
      <c r="CS49" s="14" t="n">
        <v>-6.836311734138101e-09</v>
      </c>
      <c r="CT49" s="14" t="n">
        <v>-1.750775460338793e-08</v>
      </c>
      <c r="CU49" s="14" t="n">
        <v>-2.001902237814419e-08</v>
      </c>
      <c r="CV49" s="14" t="n">
        <v>-4.959127575276293e-08</v>
      </c>
      <c r="CW49" s="14" t="n">
        <v>-1.104640191632272e-08</v>
      </c>
      <c r="CX49" s="14" t="n">
        <v>-5.971562147395508e-08</v>
      </c>
      <c r="CY49" s="14" t="n">
        <v>1.104719127917606e-08</v>
      </c>
      <c r="CZ49" s="14" t="n">
        <v>3.638901693731153e-08</v>
      </c>
      <c r="DA49" s="14" t="n">
        <v>1.689426278504088e-08</v>
      </c>
      <c r="DB49" s="14" t="n">
        <v>-1.085557514655115e-08</v>
      </c>
      <c r="DC49" s="14" t="n">
        <v>2.302528799165987e-08</v>
      </c>
      <c r="DD49" s="14" t="n">
        <v>-4.561452770642671e-08</v>
      </c>
      <c r="DE49" s="14" t="n">
        <v>-3.339648523682612e-09</v>
      </c>
      <c r="DF49" s="14" t="n">
        <v>6.570336006396135e-08</v>
      </c>
      <c r="DG49" s="14" t="n">
        <v>8.251605085817474e-10</v>
      </c>
      <c r="DH49" s="14" t="n">
        <v>-2.416478898957567e-09</v>
      </c>
      <c r="DI49" s="14" t="n">
        <v>1.267121001983694e-05</v>
      </c>
      <c r="DJ49" s="14" t="n">
        <v>9.728353140260752e-08</v>
      </c>
      <c r="DK49" s="14" t="n">
        <v>-8.172274207478882e-09</v>
      </c>
      <c r="DL49" s="14" t="n">
        <v>2.268767134212048e-08</v>
      </c>
      <c r="DM49" s="14" t="n">
        <v>-1.738197331987748e-08</v>
      </c>
      <c r="DN49" s="14" t="n">
        <v>-1.275252361279213e-08</v>
      </c>
      <c r="DO49" s="14" t="n">
        <v>-5.441416516037107e-09</v>
      </c>
      <c r="DP49" s="14" t="n">
        <v>4.290555478103455e-10</v>
      </c>
      <c r="DQ49" s="14" t="n">
        <v>2.336696523761434e-08</v>
      </c>
      <c r="DR49" s="14" t="n">
        <v>-4.839740450140113e-09</v>
      </c>
      <c r="DS49" s="14" t="n">
        <v>-1.163779458171584e-09</v>
      </c>
      <c r="DT49" s="14" t="n">
        <v>-1.927024566873532e-09</v>
      </c>
      <c r="DU49" s="14" t="n">
        <v>5.533507800120096e-10</v>
      </c>
      <c r="DV49" s="14" t="n">
        <v>2.090718270062938e-10</v>
      </c>
      <c r="DW49" s="14" t="n">
        <v>-3.320954186438352e-08</v>
      </c>
      <c r="DX49" s="14" t="n">
        <v>-1.020475245558977e-07</v>
      </c>
      <c r="DY49" s="14" t="n">
        <v>-5.092408708762271e-08</v>
      </c>
      <c r="DZ49" s="14" t="n">
        <v>0</v>
      </c>
    </row>
    <row r="50">
      <c r="A50" s="12" t="n">
        <v>37</v>
      </c>
      <c r="B50" s="13" t="inlineStr">
        <is>
          <t>Fios e fibras têxteis beneficiadas</t>
        </is>
      </c>
      <c r="C50" s="12" t="n">
        <v>-0.009667203752669209</v>
      </c>
      <c r="D50" s="12" t="n">
        <v>-0.003980955765074005</v>
      </c>
      <c r="E50" s="12" t="n">
        <v>-0.01083537975115404</v>
      </c>
      <c r="F50" s="12" t="n">
        <v>-0.001930667758557566</v>
      </c>
      <c r="G50" s="12" t="n">
        <v>-0.0008785233019163846</v>
      </c>
      <c r="H50" s="12" t="n">
        <v>-0.001910235839615103</v>
      </c>
      <c r="I50" s="12" t="n">
        <v>-0.01190594845972785</v>
      </c>
      <c r="J50" s="12" t="n">
        <v>-0.006063765152244093</v>
      </c>
      <c r="K50" s="12" t="n">
        <v>-0.004132722973351207</v>
      </c>
      <c r="L50" s="12" t="n">
        <v>-0.005214095392468136</v>
      </c>
      <c r="M50" s="12" t="n">
        <v>-0.01345439404109235</v>
      </c>
      <c r="N50" s="12" t="n">
        <v>-0.03931133955899203</v>
      </c>
      <c r="O50" s="12" t="n">
        <v>-0.01355902645474658</v>
      </c>
      <c r="P50" s="12" t="n">
        <v>-0.001854348255207644</v>
      </c>
      <c r="Q50" s="12" t="n">
        <v>-0.002620075768594318</v>
      </c>
      <c r="R50" s="12" t="n">
        <v>0.06556890821216704</v>
      </c>
      <c r="S50" s="12" t="n">
        <v>0.002463532223358039</v>
      </c>
      <c r="T50" s="12" t="n">
        <v>0.0001201039503091247</v>
      </c>
      <c r="U50" s="12" t="n">
        <v>0.0002225915916930739</v>
      </c>
      <c r="V50" s="12" t="n">
        <v>0.0001160288353247231</v>
      </c>
      <c r="W50" s="12" t="n">
        <v>-0.02524236738301175</v>
      </c>
      <c r="X50" s="12" t="n">
        <v>-0.213479526719089</v>
      </c>
      <c r="Y50" s="12" t="n">
        <v>-0.05496251724608162</v>
      </c>
      <c r="Z50" s="12" t="n">
        <v>-0.7467703574106345</v>
      </c>
      <c r="AA50" s="12" t="n">
        <v>-0.1352701304322086</v>
      </c>
      <c r="AB50" s="12" t="n">
        <v>-0.06117205774898293</v>
      </c>
      <c r="AC50" s="12" t="n">
        <v>-0.0004764066344969392</v>
      </c>
      <c r="AD50" s="12" t="n">
        <v>-0.02160588724674847</v>
      </c>
      <c r="AE50" s="12" t="n">
        <v>-0.00892374344862022</v>
      </c>
      <c r="AF50" s="12" t="n">
        <v>-0.04126225530394684</v>
      </c>
      <c r="AG50" s="12" t="n">
        <v>-0.03328652612392827</v>
      </c>
      <c r="AH50" s="12" t="n">
        <v>-0.01304121994090903</v>
      </c>
      <c r="AI50" s="12" t="n">
        <v>-0.01972400247636717</v>
      </c>
      <c r="AJ50" s="12" t="n">
        <v>-0.003823380091899096</v>
      </c>
      <c r="AK50" s="12" t="n">
        <v>-0.0004952551266893638</v>
      </c>
      <c r="AL50" s="12" t="n">
        <v>-0.0007634295948734284</v>
      </c>
      <c r="AM50" s="12" t="n">
        <v>2.164279696839123</v>
      </c>
      <c r="AN50" s="12" t="n">
        <v>0.6987198527216375</v>
      </c>
      <c r="AO50" s="12" t="n">
        <v>0.5235898391973358</v>
      </c>
      <c r="AP50" s="12" t="n">
        <v>0.251432546443811</v>
      </c>
      <c r="AQ50" s="12" t="n">
        <v>0.05128971909971665</v>
      </c>
      <c r="AR50" s="12" t="n">
        <v>8.866526964399346e-05</v>
      </c>
      <c r="AS50" s="12" t="n">
        <v>-0.001079190113048963</v>
      </c>
      <c r="AT50" s="12" t="n">
        <v>-0.0003729872407310328</v>
      </c>
      <c r="AU50" s="12" t="n">
        <v>-0.000744790341795526</v>
      </c>
      <c r="AV50" s="12" t="n">
        <v>-0.01095236717506233</v>
      </c>
      <c r="AW50" s="12" t="n">
        <v>-0.001230011907921231</v>
      </c>
      <c r="AX50" s="12" t="n">
        <v>-0.02206167920897284</v>
      </c>
      <c r="AY50" s="12" t="n">
        <v>-0.007895231254726857</v>
      </c>
      <c r="AZ50" s="12" t="n">
        <v>-0.001067869262125687</v>
      </c>
      <c r="BA50" s="12" t="n">
        <v>-0.000879694168714598</v>
      </c>
      <c r="BB50" s="12" t="n">
        <v>-0.001482985862062214</v>
      </c>
      <c r="BC50" s="12" t="n">
        <v>-0.01394141360695306</v>
      </c>
      <c r="BD50" s="12" t="n">
        <v>-0.01158127529070922</v>
      </c>
      <c r="BE50" s="12" t="n">
        <v>-0.01083221218027213</v>
      </c>
      <c r="BF50" s="12" t="n">
        <v>-0.007170879816030836</v>
      </c>
      <c r="BG50" s="12" t="n">
        <v>-0.005114955570997707</v>
      </c>
      <c r="BH50" s="12" t="n">
        <v>-0.0077208628915606</v>
      </c>
      <c r="BI50" s="12" t="n">
        <v>-0.009980186364237528</v>
      </c>
      <c r="BJ50" s="12" t="n">
        <v>-0.002422594863854688</v>
      </c>
      <c r="BK50" s="12" t="n">
        <v>0.002641165045025882</v>
      </c>
      <c r="BL50" s="12" t="n">
        <v>0.007510036933991822</v>
      </c>
      <c r="BM50" s="12" t="n">
        <v>0.003367554145699799</v>
      </c>
      <c r="BN50" s="12" t="n">
        <v>0.0008334019622591448</v>
      </c>
      <c r="BO50" s="12" t="n">
        <v>0.000762157211633007</v>
      </c>
      <c r="BP50" s="12" t="n">
        <v>0.0005763347131973093</v>
      </c>
      <c r="BQ50" s="12" t="n">
        <v>0.005196780929288811</v>
      </c>
      <c r="BR50" s="12" t="n">
        <v>0.0008371273314480539</v>
      </c>
      <c r="BS50" s="12" t="n">
        <v>1.094186900228734e-05</v>
      </c>
      <c r="BT50" s="12" t="n">
        <v>-0.0008299459166203298</v>
      </c>
      <c r="BU50" s="12" t="n">
        <v>0.001149158273276553</v>
      </c>
      <c r="BV50" s="12" t="n">
        <v>-0.1496550184712827</v>
      </c>
      <c r="BW50" s="12" t="n">
        <v>-0.04227729343990266</v>
      </c>
      <c r="BX50" s="12" t="n">
        <v>-0.01927074605340237</v>
      </c>
      <c r="BY50" s="12" t="n">
        <v>-0.07809446129140855</v>
      </c>
      <c r="BZ50" s="12" t="n">
        <v>-0.000309271402355037</v>
      </c>
      <c r="CA50" s="12" t="n">
        <v>-0.00226623534958134</v>
      </c>
      <c r="CB50" s="12" t="n">
        <v>0.002172070375170243</v>
      </c>
      <c r="CC50" s="12" t="n">
        <v>0.003141833784305767</v>
      </c>
      <c r="CD50" s="12" t="n">
        <v>0.0005842894744928995</v>
      </c>
      <c r="CE50" s="12" t="n">
        <v>0.004893638996719876</v>
      </c>
      <c r="CF50" s="12" t="n">
        <v>0.01651397694217389</v>
      </c>
      <c r="CG50" s="12" t="n">
        <v>0.01192337828214838</v>
      </c>
      <c r="CH50" s="12" t="n">
        <v>0.002049015709274147</v>
      </c>
      <c r="CI50" s="12" t="n">
        <v>0.02413083985591148</v>
      </c>
      <c r="CJ50" s="12" t="n">
        <v>0.02868186137277982</v>
      </c>
      <c r="CK50" s="12" t="n">
        <v>-0.0002257712950631135</v>
      </c>
      <c r="CL50" s="12" t="n">
        <v>0.0002166259427574852</v>
      </c>
      <c r="CM50" s="12" t="n">
        <v>0.0003917835105174599</v>
      </c>
      <c r="CN50" s="12" t="n">
        <v>0.001137867471244135</v>
      </c>
      <c r="CO50" s="12" t="n">
        <v>0.003381455013983602</v>
      </c>
      <c r="CP50" s="12" t="n">
        <v>0.002430120101540078</v>
      </c>
      <c r="CQ50" s="12" t="n">
        <v>0.001255575942069284</v>
      </c>
      <c r="CR50" s="12" t="n">
        <v>0.0001921528365010148</v>
      </c>
      <c r="CS50" s="12" t="n">
        <v>0.001031470574137687</v>
      </c>
      <c r="CT50" s="12" t="n">
        <v>0.002589395343136605</v>
      </c>
      <c r="CU50" s="12" t="n">
        <v>0.0006864648840819894</v>
      </c>
      <c r="CV50" s="12" t="n">
        <v>-0.0008425583664626638</v>
      </c>
      <c r="CW50" s="12" t="n">
        <v>0.0002903213954499324</v>
      </c>
      <c r="CX50" s="12" t="n">
        <v>0.00108381771918106</v>
      </c>
      <c r="CY50" s="12" t="n">
        <v>0.003350494549076631</v>
      </c>
      <c r="CZ50" s="12" t="n">
        <v>-0.004595972621656108</v>
      </c>
      <c r="DA50" s="12" t="n">
        <v>6.142494789743737e-05</v>
      </c>
      <c r="DB50" s="12" t="n">
        <v>0.0006077779161956342</v>
      </c>
      <c r="DC50" s="12" t="n">
        <v>0.0005644226339590804</v>
      </c>
      <c r="DD50" s="12" t="n">
        <v>-0.0005093394195353976</v>
      </c>
      <c r="DE50" s="12" t="n">
        <v>0.0002187596527428934</v>
      </c>
      <c r="DF50" s="12" t="n">
        <v>0.0001977726427951769</v>
      </c>
      <c r="DG50" s="12" t="n">
        <v>2.946907236742225e-05</v>
      </c>
      <c r="DH50" s="12" t="n">
        <v>1.200263531078104e-05</v>
      </c>
      <c r="DI50" s="12" t="n">
        <v>0.0006402603053311421</v>
      </c>
      <c r="DJ50" s="12" t="n">
        <v>-0.0001806563173696775</v>
      </c>
      <c r="DK50" s="12" t="n">
        <v>0.0004136522979525231</v>
      </c>
      <c r="DL50" s="12" t="n">
        <v>0.0005061689365548657</v>
      </c>
      <c r="DM50" s="12" t="n">
        <v>0.0001470545256121475</v>
      </c>
      <c r="DN50" s="12" t="n">
        <v>0.000114367753535384</v>
      </c>
      <c r="DO50" s="12" t="n">
        <v>0.0009108478470500911</v>
      </c>
      <c r="DP50" s="12" t="n">
        <v>2.192535079160112e-05</v>
      </c>
      <c r="DQ50" s="12" t="n">
        <v>0.0011940852702744</v>
      </c>
      <c r="DR50" s="12" t="n">
        <v>3.91037045772858e-05</v>
      </c>
      <c r="DS50" s="12" t="n">
        <v>-9.544782941083518e-06</v>
      </c>
      <c r="DT50" s="12" t="n">
        <v>-0.0002671287608170616</v>
      </c>
      <c r="DU50" s="12" t="n">
        <v>0.0008114160065122263</v>
      </c>
      <c r="DV50" s="12" t="n">
        <v>0.0008443912041494592</v>
      </c>
      <c r="DW50" s="12" t="n">
        <v>0.005298552308848466</v>
      </c>
      <c r="DX50" s="12" t="n">
        <v>0.01181266675673453</v>
      </c>
      <c r="DY50" s="12" t="n">
        <v>0.008308748541785222</v>
      </c>
      <c r="DZ50" s="12" t="n">
        <v>0</v>
      </c>
    </row>
    <row r="51">
      <c r="A51" s="14" t="n">
        <v>38</v>
      </c>
      <c r="B51" s="9" t="inlineStr">
        <is>
          <t>Tecidos</t>
        </is>
      </c>
      <c r="C51" s="14" t="n">
        <v>-0.007952344025058794</v>
      </c>
      <c r="D51" s="14" t="n">
        <v>-0.003250922733864686</v>
      </c>
      <c r="E51" s="14" t="n">
        <v>-0.009113413202042215</v>
      </c>
      <c r="F51" s="14" t="n">
        <v>-0.001619693555570134</v>
      </c>
      <c r="G51" s="14" t="n">
        <v>-0.0007290586033806376</v>
      </c>
      <c r="H51" s="14" t="n">
        <v>-0.001571109282572557</v>
      </c>
      <c r="I51" s="14" t="n">
        <v>-0.009976000440314556</v>
      </c>
      <c r="J51" s="14" t="n">
        <v>-0.004976061556447179</v>
      </c>
      <c r="K51" s="14" t="n">
        <v>-0.003431255197253634</v>
      </c>
      <c r="L51" s="14" t="n">
        <v>-0.003717339729520792</v>
      </c>
      <c r="M51" s="14" t="n">
        <v>-0.009608844827875109</v>
      </c>
      <c r="N51" s="14" t="n">
        <v>-0.02800999901335342</v>
      </c>
      <c r="O51" s="14" t="n">
        <v>-0.009643088559118917</v>
      </c>
      <c r="P51" s="14" t="n">
        <v>-0.001258775786371504</v>
      </c>
      <c r="Q51" s="14" t="n">
        <v>-0.001800240469403676</v>
      </c>
      <c r="R51" s="14" t="n">
        <v>0.09509875053325666</v>
      </c>
      <c r="S51" s="14" t="n">
        <v>0.004077625137043132</v>
      </c>
      <c r="T51" s="14" t="n">
        <v>-5.742311650881346e-05</v>
      </c>
      <c r="U51" s="14" t="n">
        <v>0.0002155971966865945</v>
      </c>
      <c r="V51" s="14" t="n">
        <v>0.0001600651945102837</v>
      </c>
      <c r="W51" s="14" t="n">
        <v>-0.01730185850357178</v>
      </c>
      <c r="X51" s="14" t="n">
        <v>-0.1469970639707945</v>
      </c>
      <c r="Y51" s="14" t="n">
        <v>-0.03780187561440983</v>
      </c>
      <c r="Z51" s="14" t="n">
        <v>-0.5141678543346031</v>
      </c>
      <c r="AA51" s="14" t="n">
        <v>-0.09279469366149318</v>
      </c>
      <c r="AB51" s="14" t="n">
        <v>-0.04211662157863477</v>
      </c>
      <c r="AC51" s="14" t="n">
        <v>-0.0001166917468377099</v>
      </c>
      <c r="AD51" s="14" t="n">
        <v>-0.01384470454272493</v>
      </c>
      <c r="AE51" s="14" t="n">
        <v>-0.00568389091411382</v>
      </c>
      <c r="AF51" s="14" t="n">
        <v>-0.02623569031536873</v>
      </c>
      <c r="AG51" s="14" t="n">
        <v>-0.02112071643810229</v>
      </c>
      <c r="AH51" s="14" t="n">
        <v>-0.008324583450407359</v>
      </c>
      <c r="AI51" s="14" t="n">
        <v>-0.01270442020384822</v>
      </c>
      <c r="AJ51" s="14" t="n">
        <v>-0.002376767246367861</v>
      </c>
      <c r="AK51" s="14" t="n">
        <v>-0.0003141303182521788</v>
      </c>
      <c r="AL51" s="14" t="n">
        <v>-0.0006253234032267537</v>
      </c>
      <c r="AM51" s="14" t="n">
        <v>0.5046805925136351</v>
      </c>
      <c r="AN51" s="14" t="n">
        <v>1.312073479610464</v>
      </c>
      <c r="AO51" s="14" t="n">
        <v>0.2308601855956021</v>
      </c>
      <c r="AP51" s="14" t="n">
        <v>0.2411672321075882</v>
      </c>
      <c r="AQ51" s="14" t="n">
        <v>0.07723866504533076</v>
      </c>
      <c r="AR51" s="14" t="n">
        <v>0.0001078078025722646</v>
      </c>
      <c r="AS51" s="14" t="n">
        <v>-0.001908600331929996</v>
      </c>
      <c r="AT51" s="14" t="n">
        <v>-0.0007589340443953759</v>
      </c>
      <c r="AU51" s="14" t="n">
        <v>-0.001389450296269272</v>
      </c>
      <c r="AV51" s="14" t="n">
        <v>-0.01028434965391455</v>
      </c>
      <c r="AW51" s="14" t="n">
        <v>-0.001154989815201159</v>
      </c>
      <c r="AX51" s="14" t="n">
        <v>-0.02071607163191024</v>
      </c>
      <c r="AY51" s="14" t="n">
        <v>-0.007413677566161704</v>
      </c>
      <c r="AZ51" s="14" t="n">
        <v>-0.00100273673269229</v>
      </c>
      <c r="BA51" s="14" t="n">
        <v>-0.0008271273313435239</v>
      </c>
      <c r="BB51" s="14" t="n">
        <v>-0.0009565577152992497</v>
      </c>
      <c r="BC51" s="14" t="n">
        <v>-0.01257167003706082</v>
      </c>
      <c r="BD51" s="14" t="n">
        <v>-0.01038196147707687</v>
      </c>
      <c r="BE51" s="14" t="n">
        <v>-0.009735068056052494</v>
      </c>
      <c r="BF51" s="14" t="n">
        <v>-0.008328438280406976</v>
      </c>
      <c r="BG51" s="14" t="n">
        <v>-0.004554593417292289</v>
      </c>
      <c r="BH51" s="14" t="n">
        <v>-0.006373600851739167</v>
      </c>
      <c r="BI51" s="14" t="n">
        <v>-0.008847696300354016</v>
      </c>
      <c r="BJ51" s="14" t="n">
        <v>-0.002026341998264522</v>
      </c>
      <c r="BK51" s="14" t="n">
        <v>0.0009207141940420434</v>
      </c>
      <c r="BL51" s="14" t="n">
        <v>0.0004086591679929343</v>
      </c>
      <c r="BM51" s="14" t="n">
        <v>0.0002642980041907118</v>
      </c>
      <c r="BN51" s="14" t="n">
        <v>0.001570034225593833</v>
      </c>
      <c r="BO51" s="14" t="n">
        <v>0.001165651079970576</v>
      </c>
      <c r="BP51" s="14" t="n">
        <v>0.0007323218107972363</v>
      </c>
      <c r="BQ51" s="14" t="n">
        <v>0.007505176859931428</v>
      </c>
      <c r="BR51" s="14" t="n">
        <v>0.00117725069670649</v>
      </c>
      <c r="BS51" s="14" t="n">
        <v>7.005558455627814e-05</v>
      </c>
      <c r="BT51" s="14" t="n">
        <v>-0.0001295543669127104</v>
      </c>
      <c r="BU51" s="14" t="n">
        <v>0.001337905313343885</v>
      </c>
      <c r="BV51" s="14" t="n">
        <v>-0.1725154381400429</v>
      </c>
      <c r="BW51" s="14" t="n">
        <v>-0.04885547788165641</v>
      </c>
      <c r="BX51" s="14" t="n">
        <v>-0.02222791208321803</v>
      </c>
      <c r="BY51" s="14" t="n">
        <v>-0.085815056813524</v>
      </c>
      <c r="BZ51" s="14" t="n">
        <v>-0.0001609292179538268</v>
      </c>
      <c r="CA51" s="14" t="n">
        <v>-0.002901365355932596</v>
      </c>
      <c r="CB51" s="14" t="n">
        <v>0.002704355251907379</v>
      </c>
      <c r="CC51" s="14" t="n">
        <v>0.003625888555236493</v>
      </c>
      <c r="CD51" s="14" t="n">
        <v>0.0009476942142953307</v>
      </c>
      <c r="CE51" s="14" t="n">
        <v>0.008048065097316178</v>
      </c>
      <c r="CF51" s="14" t="n">
        <v>0.02698704646412577</v>
      </c>
      <c r="CG51" s="14" t="n">
        <v>0.02144453204576</v>
      </c>
      <c r="CH51" s="14" t="n">
        <v>0.002656841434782173</v>
      </c>
      <c r="CI51" s="14" t="n">
        <v>0.03427750780868725</v>
      </c>
      <c r="CJ51" s="14" t="n">
        <v>0.03708077950010945</v>
      </c>
      <c r="CK51" s="14" t="n">
        <v>-0.0002978239914274268</v>
      </c>
      <c r="CL51" s="14" t="n">
        <v>0.0002203377602346034</v>
      </c>
      <c r="CM51" s="14" t="n">
        <v>0.0003481053493552848</v>
      </c>
      <c r="CN51" s="14" t="n">
        <v>0.0006505128581299968</v>
      </c>
      <c r="CO51" s="14" t="n">
        <v>0.001923914915850533</v>
      </c>
      <c r="CP51" s="14" t="n">
        <v>0.001379305996486882</v>
      </c>
      <c r="CQ51" s="14" t="n">
        <v>0.002192055584886005</v>
      </c>
      <c r="CR51" s="14" t="n">
        <v>0.0001695211808830003</v>
      </c>
      <c r="CS51" s="14" t="n">
        <v>0.001424543259200433</v>
      </c>
      <c r="CT51" s="14" t="n">
        <v>0.00358909204075703</v>
      </c>
      <c r="CU51" s="14" t="n">
        <v>0.0008318671790638521</v>
      </c>
      <c r="CV51" s="14" t="n">
        <v>-0.000876014567323958</v>
      </c>
      <c r="CW51" s="14" t="n">
        <v>0.0002749049063808001</v>
      </c>
      <c r="CX51" s="14" t="n">
        <v>0.000851558493066499</v>
      </c>
      <c r="CY51" s="14" t="n">
        <v>0.001504443850949166</v>
      </c>
      <c r="CZ51" s="14" t="n">
        <v>-0.003152679503871826</v>
      </c>
      <c r="DA51" s="14" t="n">
        <v>2.452861267175679e-05</v>
      </c>
      <c r="DB51" s="14" t="n">
        <v>0.0006153192337179219</v>
      </c>
      <c r="DC51" s="14" t="n">
        <v>0.0003793944824359064</v>
      </c>
      <c r="DD51" s="14" t="n">
        <v>-0.0006784567592869067</v>
      </c>
      <c r="DE51" s="14" t="n">
        <v>0.0001852431383817893</v>
      </c>
      <c r="DF51" s="14" t="n">
        <v>0.0001622000365921992</v>
      </c>
      <c r="DG51" s="14" t="n">
        <v>2.833790087794966e-05</v>
      </c>
      <c r="DH51" s="14" t="n">
        <v>-9.274652814863667e-06</v>
      </c>
      <c r="DI51" s="14" t="n">
        <v>0.00150092538887533</v>
      </c>
      <c r="DJ51" s="14" t="n">
        <v>-0.0002965459353674559</v>
      </c>
      <c r="DK51" s="14" t="n">
        <v>0.0004935802876514713</v>
      </c>
      <c r="DL51" s="14" t="n">
        <v>0.0005939363751264933</v>
      </c>
      <c r="DM51" s="14" t="n">
        <v>-8.364780999310732e-07</v>
      </c>
      <c r="DN51" s="14" t="n">
        <v>6.072731786338027e-06</v>
      </c>
      <c r="DO51" s="14" t="n">
        <v>0.0008981121942751969</v>
      </c>
      <c r="DP51" s="14" t="n">
        <v>7.207362040300544e-05</v>
      </c>
      <c r="DQ51" s="14" t="n">
        <v>0.003925230173810705</v>
      </c>
      <c r="DR51" s="14" t="n">
        <v>0.0001169387380358137</v>
      </c>
      <c r="DS51" s="14" t="n">
        <v>1.541578535787564e-06</v>
      </c>
      <c r="DT51" s="14" t="n">
        <v>-8.290748949811909e-05</v>
      </c>
      <c r="DU51" s="14" t="n">
        <v>0.001073143278755466</v>
      </c>
      <c r="DV51" s="14" t="n">
        <v>0.0008247365974986705</v>
      </c>
      <c r="DW51" s="14" t="n">
        <v>0.003388743773782268</v>
      </c>
      <c r="DX51" s="14" t="n">
        <v>0.007361319740764153</v>
      </c>
      <c r="DY51" s="14" t="n">
        <v>0.005320327709858606</v>
      </c>
      <c r="DZ51" s="14" t="n">
        <v>0</v>
      </c>
    </row>
    <row r="52">
      <c r="A52" s="12" t="n">
        <v>39</v>
      </c>
      <c r="B52" s="13" t="inlineStr">
        <is>
          <t>Art. têxteis de uso doméstico e outros têxteis</t>
        </is>
      </c>
      <c r="C52" s="12" t="n">
        <v>-0.01444311452662399</v>
      </c>
      <c r="D52" s="12" t="n">
        <v>-0.005921131579151918</v>
      </c>
      <c r="E52" s="12" t="n">
        <v>-0.01574808101500072</v>
      </c>
      <c r="F52" s="12" t="n">
        <v>-0.002811009841024333</v>
      </c>
      <c r="G52" s="12" t="n">
        <v>-0.001288678033850109</v>
      </c>
      <c r="H52" s="12" t="n">
        <v>-0.002828502782840991</v>
      </c>
      <c r="I52" s="12" t="n">
        <v>-0.01734951351639402</v>
      </c>
      <c r="J52" s="12" t="n">
        <v>-0.009021579653133315</v>
      </c>
      <c r="K52" s="12" t="n">
        <v>-0.006106030295662827</v>
      </c>
      <c r="L52" s="12" t="n">
        <v>-0.008381607708261929</v>
      </c>
      <c r="M52" s="12" t="n">
        <v>-0.02160629748811913</v>
      </c>
      <c r="N52" s="12" t="n">
        <v>-0.0632074770628502</v>
      </c>
      <c r="O52" s="12" t="n">
        <v>-0.02182271878334003</v>
      </c>
      <c r="P52" s="12" t="n">
        <v>-0.003095113050078212</v>
      </c>
      <c r="Q52" s="12" t="n">
        <v>-0.004348928758057184</v>
      </c>
      <c r="R52" s="12" t="n">
        <v>0.07278695324021058</v>
      </c>
      <c r="S52" s="12" t="n">
        <v>0.002673906036698613</v>
      </c>
      <c r="T52" s="12" t="n">
        <v>0.000587136098238721</v>
      </c>
      <c r="U52" s="12" t="n">
        <v>0.0002663454219609382</v>
      </c>
      <c r="V52" s="12" t="n">
        <v>0.0003412146666377703</v>
      </c>
      <c r="W52" s="12" t="n">
        <v>-0.04248920707515986</v>
      </c>
      <c r="X52" s="12" t="n">
        <v>-0.3584813924186902</v>
      </c>
      <c r="Y52" s="12" t="n">
        <v>-0.09247322468552598</v>
      </c>
      <c r="Z52" s="12" t="n">
        <v>-1.25406899225712</v>
      </c>
      <c r="AA52" s="12" t="n">
        <v>-0.2289222876618665</v>
      </c>
      <c r="AB52" s="12" t="n">
        <v>-0.1027232843873755</v>
      </c>
      <c r="AC52" s="12" t="n">
        <v>-0.0008434033794816595</v>
      </c>
      <c r="AD52" s="12" t="n">
        <v>-0.03780363532913021</v>
      </c>
      <c r="AE52" s="12" t="n">
        <v>-0.01583662813990732</v>
      </c>
      <c r="AF52" s="12" t="n">
        <v>-0.07261577673395644</v>
      </c>
      <c r="AG52" s="12" t="n">
        <v>-0.05885955686319452</v>
      </c>
      <c r="AH52" s="12" t="n">
        <v>-0.02292742684569363</v>
      </c>
      <c r="AI52" s="12" t="n">
        <v>-0.03443795455062744</v>
      </c>
      <c r="AJ52" s="12" t="n">
        <v>-0.007030816397787788</v>
      </c>
      <c r="AK52" s="12" t="n">
        <v>-0.001135121375354719</v>
      </c>
      <c r="AL52" s="12" t="n">
        <v>-0.001170030112621057</v>
      </c>
      <c r="AM52" s="12" t="n">
        <v>0.4003861673621693</v>
      </c>
      <c r="AN52" s="12" t="n">
        <v>0.2409949853477139</v>
      </c>
      <c r="AO52" s="12" t="n">
        <v>1.181599873014507</v>
      </c>
      <c r="AP52" s="12" t="n">
        <v>0.07067260455668789</v>
      </c>
      <c r="AQ52" s="12" t="n">
        <v>0.03285034724246928</v>
      </c>
      <c r="AR52" s="12" t="n">
        <v>-0.0002896527242202272</v>
      </c>
      <c r="AS52" s="12" t="n">
        <v>0.001573718954352534</v>
      </c>
      <c r="AT52" s="12" t="n">
        <v>0.000707973141131104</v>
      </c>
      <c r="AU52" s="12" t="n">
        <v>-0.0006548992555861158</v>
      </c>
      <c r="AV52" s="12" t="n">
        <v>-0.007790064872489817</v>
      </c>
      <c r="AW52" s="12" t="n">
        <v>-0.000874867725258382</v>
      </c>
      <c r="AX52" s="12" t="n">
        <v>-0.01569175955178659</v>
      </c>
      <c r="AY52" s="12" t="n">
        <v>-0.005615622876273904</v>
      </c>
      <c r="AZ52" s="12" t="n">
        <v>-0.0007595409005496194</v>
      </c>
      <c r="BA52" s="12" t="n">
        <v>-0.000624931864182582</v>
      </c>
      <c r="BB52" s="12" t="n">
        <v>-0.002493862467387047</v>
      </c>
      <c r="BC52" s="12" t="n">
        <v>-0.0115038730414306</v>
      </c>
      <c r="BD52" s="12" t="n">
        <v>-0.009584324269306639</v>
      </c>
      <c r="BE52" s="12" t="n">
        <v>-0.00909069029757085</v>
      </c>
      <c r="BF52" s="12" t="n">
        <v>-0.007651437267664921</v>
      </c>
      <c r="BG52" s="12" t="n">
        <v>-0.00465770283700059</v>
      </c>
      <c r="BH52" s="12" t="n">
        <v>-0.008486911391839182</v>
      </c>
      <c r="BI52" s="12" t="n">
        <v>-0.008906923949371828</v>
      </c>
      <c r="BJ52" s="12" t="n">
        <v>-0.003072946444965158</v>
      </c>
      <c r="BK52" s="12" t="n">
        <v>0.000390711682821436</v>
      </c>
      <c r="BL52" s="12" t="n">
        <v>0.01176285420920327</v>
      </c>
      <c r="BM52" s="12" t="n">
        <v>0.0044866277001513</v>
      </c>
      <c r="BN52" s="12" t="n">
        <v>0.001574395213940033</v>
      </c>
      <c r="BO52" s="12" t="n">
        <v>0.001076727402694132</v>
      </c>
      <c r="BP52" s="12" t="n">
        <v>0.0005051816767651589</v>
      </c>
      <c r="BQ52" s="12" t="n">
        <v>0.005636991412765451</v>
      </c>
      <c r="BR52" s="12" t="n">
        <v>0.0008545111686338863</v>
      </c>
      <c r="BS52" s="12" t="n">
        <v>0.0001647618641745876</v>
      </c>
      <c r="BT52" s="12" t="n">
        <v>0.0012759609284429</v>
      </c>
      <c r="BU52" s="12" t="n">
        <v>0.0004782387002063883</v>
      </c>
      <c r="BV52" s="12" t="n">
        <v>-0.1082322787840013</v>
      </c>
      <c r="BW52" s="12" t="n">
        <v>-0.03054684428885284</v>
      </c>
      <c r="BX52" s="12" t="n">
        <v>-0.01392765912730606</v>
      </c>
      <c r="BY52" s="12" t="n">
        <v>-0.05866312074049395</v>
      </c>
      <c r="BZ52" s="12" t="n">
        <v>-0.0004744598613105205</v>
      </c>
      <c r="CA52" s="12" t="n">
        <v>-0.001586610923080017</v>
      </c>
      <c r="CB52" s="12" t="n">
        <v>0.001451641098086777</v>
      </c>
      <c r="CC52" s="12" t="n">
        <v>0.002326817281399696</v>
      </c>
      <c r="CD52" s="12" t="n">
        <v>0.0002811205734532049</v>
      </c>
      <c r="CE52" s="12" t="n">
        <v>0.002280199692033881</v>
      </c>
      <c r="CF52" s="12" t="n">
        <v>0.007644839332322908</v>
      </c>
      <c r="CG52" s="12" t="n">
        <v>0.004369270159017029</v>
      </c>
      <c r="CH52" s="12" t="n">
        <v>0.001879318540702386</v>
      </c>
      <c r="CI52" s="12" t="n">
        <v>0.01448942696572514</v>
      </c>
      <c r="CJ52" s="12" t="n">
        <v>0.01592662595656765</v>
      </c>
      <c r="CK52" s="12" t="n">
        <v>-0.0001319839302604912</v>
      </c>
      <c r="CL52" s="12" t="n">
        <v>0.0002307966643146398</v>
      </c>
      <c r="CM52" s="12" t="n">
        <v>0.0003281932636359481</v>
      </c>
      <c r="CN52" s="12" t="n">
        <v>0.002379974845054089</v>
      </c>
      <c r="CO52" s="12" t="n">
        <v>0.007096335745284683</v>
      </c>
      <c r="CP52" s="12" t="n">
        <v>0.005115054470856718</v>
      </c>
      <c r="CQ52" s="12" t="n">
        <v>0.0004985131054565873</v>
      </c>
      <c r="CR52" s="12" t="n">
        <v>0.0001309450633268681</v>
      </c>
      <c r="CS52" s="12" t="n">
        <v>0.0006982170415309843</v>
      </c>
      <c r="CT52" s="12" t="n">
        <v>0.001711332914138474</v>
      </c>
      <c r="CU52" s="12" t="n">
        <v>0.0006895183606825798</v>
      </c>
      <c r="CV52" s="12" t="n">
        <v>-0.0009732096201802714</v>
      </c>
      <c r="CW52" s="12" t="n">
        <v>0.0001499051128638797</v>
      </c>
      <c r="CX52" s="12" t="n">
        <v>0.0007629178574059412</v>
      </c>
      <c r="CY52" s="12" t="n">
        <v>0.006866174502412148</v>
      </c>
      <c r="CZ52" s="12" t="n">
        <v>-0.007887366563153905</v>
      </c>
      <c r="DA52" s="12" t="n">
        <v>-9.018439111366529e-05</v>
      </c>
      <c r="DB52" s="12" t="n">
        <v>5.362919620558526e-05</v>
      </c>
      <c r="DC52" s="12" t="n">
        <v>0.0007160773561013541</v>
      </c>
      <c r="DD52" s="12" t="n">
        <v>-0.0002728644429710152</v>
      </c>
      <c r="DE52" s="12" t="n">
        <v>8.46680937618673e-05</v>
      </c>
      <c r="DF52" s="12" t="n">
        <v>5.486848949711421e-05</v>
      </c>
      <c r="DG52" s="12" t="n">
        <v>2.152997395909876e-05</v>
      </c>
      <c r="DH52" s="12" t="n">
        <v>-1.542867739798736e-05</v>
      </c>
      <c r="DI52" s="12" t="n">
        <v>-0.002456382748825412</v>
      </c>
      <c r="DJ52" s="12" t="n">
        <v>-0.0005237363951231586</v>
      </c>
      <c r="DK52" s="12" t="n">
        <v>0.0001161550830819097</v>
      </c>
      <c r="DL52" s="12" t="n">
        <v>0.0002501165598763937</v>
      </c>
      <c r="DM52" s="12" t="n">
        <v>0.0001573679163012585</v>
      </c>
      <c r="DN52" s="12" t="n">
        <v>0.000112518654810851</v>
      </c>
      <c r="DO52" s="12" t="n">
        <v>0.0002622279289128907</v>
      </c>
      <c r="DP52" s="12" t="n">
        <v>-0.0002089928950962805</v>
      </c>
      <c r="DQ52" s="12" t="n">
        <v>-0.01138204537744806</v>
      </c>
      <c r="DR52" s="12" t="n">
        <v>-0.000408145639847647</v>
      </c>
      <c r="DS52" s="12" t="n">
        <v>-0.0001115083838794333</v>
      </c>
      <c r="DT52" s="12" t="n">
        <v>-0.0008003596504272106</v>
      </c>
      <c r="DU52" s="12" t="n">
        <v>0.000162124608273722</v>
      </c>
      <c r="DV52" s="12" t="n">
        <v>0.0001591745232913366</v>
      </c>
      <c r="DW52" s="12" t="n">
        <v>0.008172501987932559</v>
      </c>
      <c r="DX52" s="12" t="n">
        <v>0.01793502687841969</v>
      </c>
      <c r="DY52" s="12" t="n">
        <v>0.01279362910750008</v>
      </c>
      <c r="DZ52" s="12" t="n">
        <v>0</v>
      </c>
    </row>
    <row r="53">
      <c r="A53" s="14" t="n">
        <v>40</v>
      </c>
      <c r="B53" s="9" t="inlineStr">
        <is>
          <t>Artigos do vestuário e acessórios</t>
        </is>
      </c>
      <c r="C53" s="14" t="n">
        <v>-0.01356377495279603</v>
      </c>
      <c r="D53" s="14" t="n">
        <v>-0.005754593474522788</v>
      </c>
      <c r="E53" s="14" t="n">
        <v>-0.01520343045882783</v>
      </c>
      <c r="F53" s="14" t="n">
        <v>-0.0027178458254999</v>
      </c>
      <c r="G53" s="14" t="n">
        <v>-0.001253711120010132</v>
      </c>
      <c r="H53" s="14" t="n">
        <v>-0.002735859529982987</v>
      </c>
      <c r="I53" s="14" t="n">
        <v>-0.01678647300324867</v>
      </c>
      <c r="J53" s="14" t="n">
        <v>-0.008645720965851381</v>
      </c>
      <c r="K53" s="14" t="n">
        <v>-0.005829124569911194</v>
      </c>
      <c r="L53" s="14" t="n">
        <v>-0.008742500615660525</v>
      </c>
      <c r="M53" s="14" t="n">
        <v>-0.02252674407987373</v>
      </c>
      <c r="N53" s="14" t="n">
        <v>-0.06596187898275853</v>
      </c>
      <c r="O53" s="14" t="n">
        <v>-0.02278940146248146</v>
      </c>
      <c r="P53" s="14" t="n">
        <v>-0.002955648148456075</v>
      </c>
      <c r="Q53" s="14" t="n">
        <v>-0.00409206479295904</v>
      </c>
      <c r="R53" s="14" t="n">
        <v>-0.008209343565962049</v>
      </c>
      <c r="S53" s="14" t="n">
        <v>-0.0008681861679072932</v>
      </c>
      <c r="T53" s="14" t="n">
        <v>0.0006520589690059038</v>
      </c>
      <c r="U53" s="14" t="n">
        <v>0.0001694785465719812</v>
      </c>
      <c r="V53" s="14" t="n">
        <v>0.0002256194720848147</v>
      </c>
      <c r="W53" s="14" t="n">
        <v>-0.04410996501473776</v>
      </c>
      <c r="X53" s="14" t="n">
        <v>-0.371744114965849</v>
      </c>
      <c r="Y53" s="14" t="n">
        <v>-0.09569569323396905</v>
      </c>
      <c r="Z53" s="14" t="n">
        <v>-1.300600464708205</v>
      </c>
      <c r="AA53" s="14" t="n">
        <v>-0.234554033695569</v>
      </c>
      <c r="AB53" s="14" t="n">
        <v>-0.1065678845724974</v>
      </c>
      <c r="AC53" s="14" t="n">
        <v>-0.001926245169058761</v>
      </c>
      <c r="AD53" s="14" t="n">
        <v>-0.04407133847425349</v>
      </c>
      <c r="AE53" s="14" t="n">
        <v>-0.01809477403870818</v>
      </c>
      <c r="AF53" s="14" t="n">
        <v>-0.08511209669985714</v>
      </c>
      <c r="AG53" s="14" t="n">
        <v>-0.06843776843547364</v>
      </c>
      <c r="AH53" s="14" t="n">
        <v>-0.02668279659885404</v>
      </c>
      <c r="AI53" s="14" t="n">
        <v>-0.03986143760217425</v>
      </c>
      <c r="AJ53" s="14" t="n">
        <v>-0.007702512049830316</v>
      </c>
      <c r="AK53" s="14" t="n">
        <v>-0.001235549236521078</v>
      </c>
      <c r="AL53" s="14" t="n">
        <v>-0.001002959155225057</v>
      </c>
      <c r="AM53" s="14" t="n">
        <v>-0.01926865154537577</v>
      </c>
      <c r="AN53" s="14" t="n">
        <v>-0.007929028419103165</v>
      </c>
      <c r="AO53" s="14" t="n">
        <v>-0.006683917846669296</v>
      </c>
      <c r="AP53" s="14" t="n">
        <v>1.019674003313429</v>
      </c>
      <c r="AQ53" s="14" t="n">
        <v>-0.002106042795796052</v>
      </c>
      <c r="AR53" s="14" t="n">
        <v>-9.905554986965116e-05</v>
      </c>
      <c r="AS53" s="14" t="n">
        <v>-0.0003349822218496073</v>
      </c>
      <c r="AT53" s="14" t="n">
        <v>-0.0001360720191071574</v>
      </c>
      <c r="AU53" s="14" t="n">
        <v>-0.001150243526693261</v>
      </c>
      <c r="AV53" s="14" t="n">
        <v>-0.002043659464767251</v>
      </c>
      <c r="AW53" s="14" t="n">
        <v>-0.0002295143540405764</v>
      </c>
      <c r="AX53" s="14" t="n">
        <v>-0.004116604091463897</v>
      </c>
      <c r="AY53" s="14" t="n">
        <v>-0.001473212486610868</v>
      </c>
      <c r="AZ53" s="14" t="n">
        <v>-0.0001992593098637386</v>
      </c>
      <c r="BA53" s="14" t="n">
        <v>-8.899819930995094e-05</v>
      </c>
      <c r="BB53" s="14" t="n">
        <v>-0.002930681166713001</v>
      </c>
      <c r="BC53" s="14" t="n">
        <v>-0.001399690032758535</v>
      </c>
      <c r="BD53" s="14" t="n">
        <v>-0.001574727784922946</v>
      </c>
      <c r="BE53" s="14" t="n">
        <v>-0.001707116033920432</v>
      </c>
      <c r="BF53" s="14" t="n">
        <v>-0.001282396188475405</v>
      </c>
      <c r="BG53" s="14" t="n">
        <v>-0.0009553350153989928</v>
      </c>
      <c r="BH53" s="14" t="n">
        <v>-0.004896125429361117</v>
      </c>
      <c r="BI53" s="14" t="n">
        <v>-0.001582225582632952</v>
      </c>
      <c r="BJ53" s="14" t="n">
        <v>-0.002218610716209547</v>
      </c>
      <c r="BK53" s="14" t="n">
        <v>0.0007454526423681394</v>
      </c>
      <c r="BL53" s="14" t="n">
        <v>-0.0004073607619029458</v>
      </c>
      <c r="BM53" s="14" t="n">
        <v>-0.0001949734029121934</v>
      </c>
      <c r="BN53" s="14" t="n">
        <v>0.00272129145737134</v>
      </c>
      <c r="BO53" s="14" t="n">
        <v>0.002147087891281524</v>
      </c>
      <c r="BP53" s="14" t="n">
        <v>0.0006777124922915869</v>
      </c>
      <c r="BQ53" s="14" t="n">
        <v>0.002841814037721265</v>
      </c>
      <c r="BR53" s="14" t="n">
        <v>0.0004279760171265094</v>
      </c>
      <c r="BS53" s="14" t="n">
        <v>0.0003002924471953669</v>
      </c>
      <c r="BT53" s="14" t="n">
        <v>0.002505876201308423</v>
      </c>
      <c r="BU53" s="14" t="n">
        <v>0.0006198051319256506</v>
      </c>
      <c r="BV53" s="14" t="n">
        <v>-0.1589991191278444</v>
      </c>
      <c r="BW53" s="14" t="n">
        <v>-0.04454908243371342</v>
      </c>
      <c r="BX53" s="14" t="n">
        <v>-0.02048047339487472</v>
      </c>
      <c r="BY53" s="14" t="n">
        <v>-0.09027608313502009</v>
      </c>
      <c r="BZ53" s="14" t="n">
        <v>-0.001017539883797255</v>
      </c>
      <c r="CA53" s="14" t="n">
        <v>-0.002082165614171327</v>
      </c>
      <c r="CB53" s="14" t="n">
        <v>0.0002880444310476515</v>
      </c>
      <c r="CC53" s="14" t="n">
        <v>0.0005733305833278967</v>
      </c>
      <c r="CD53" s="14" t="n">
        <v>-0.0003805780331060611</v>
      </c>
      <c r="CE53" s="14" t="n">
        <v>6.412639979020343e-05</v>
      </c>
      <c r="CF53" s="14" t="n">
        <v>0.0002001068592200674</v>
      </c>
      <c r="CG53" s="14" t="n">
        <v>-0.0001928943623399419</v>
      </c>
      <c r="CH53" s="14" t="n">
        <v>5.792402221487216e-05</v>
      </c>
      <c r="CI53" s="14" t="n">
        <v>0.0001077775974164041</v>
      </c>
      <c r="CJ53" s="14" t="n">
        <v>-0.0004990342050785428</v>
      </c>
      <c r="CK53" s="14" t="n">
        <v>-0.0002647840975900392</v>
      </c>
      <c r="CL53" s="14" t="n">
        <v>0.0005681349447121319</v>
      </c>
      <c r="CM53" s="14" t="n">
        <v>0.00127126216302923</v>
      </c>
      <c r="CN53" s="14" t="n">
        <v>0.0003623866364530019</v>
      </c>
      <c r="CO53" s="14" t="n">
        <v>0.001146590808868921</v>
      </c>
      <c r="CP53" s="14" t="n">
        <v>0.000688647838068128</v>
      </c>
      <c r="CQ53" s="14" t="n">
        <v>5.750381457969667e-05</v>
      </c>
      <c r="CR53" s="14" t="n">
        <v>0.0004217526132076379</v>
      </c>
      <c r="CS53" s="14" t="n">
        <v>0.0008961503437722791</v>
      </c>
      <c r="CT53" s="14" t="n">
        <v>0.002285072669913704</v>
      </c>
      <c r="CU53" s="14" t="n">
        <v>0.001218592258467234</v>
      </c>
      <c r="CV53" s="14" t="n">
        <v>0.00302499413604041</v>
      </c>
      <c r="CW53" s="14" t="n">
        <v>0.001084276883347199</v>
      </c>
      <c r="CX53" s="14" t="n">
        <v>0.004717965890076184</v>
      </c>
      <c r="CY53" s="14" t="n">
        <v>0.000321546088371304</v>
      </c>
      <c r="CZ53" s="14" t="n">
        <v>-0.008399420286923538</v>
      </c>
      <c r="DA53" s="14" t="n">
        <v>0.0005003757778686687</v>
      </c>
      <c r="DB53" s="14" t="n">
        <v>0.002746396555127264</v>
      </c>
      <c r="DC53" s="14" t="n">
        <v>0.001154205799792273</v>
      </c>
      <c r="DD53" s="14" t="n">
        <v>-0.0003560353369594815</v>
      </c>
      <c r="DE53" s="14" t="n">
        <v>0.0009128447571987747</v>
      </c>
      <c r="DF53" s="14" t="n">
        <v>0.0003041550935039698</v>
      </c>
      <c r="DG53" s="14" t="n">
        <v>0.000132696664741337</v>
      </c>
      <c r="DH53" s="14" t="n">
        <v>0.0001204312548561357</v>
      </c>
      <c r="DI53" s="14" t="n">
        <v>0.001074655964750865</v>
      </c>
      <c r="DJ53" s="14" t="n">
        <v>0.001299016213714707</v>
      </c>
      <c r="DK53" s="14" t="n">
        <v>0.001091793358031056</v>
      </c>
      <c r="DL53" s="14" t="n">
        <v>0.0002566650929811916</v>
      </c>
      <c r="DM53" s="14" t="n">
        <v>0.001126891818139362</v>
      </c>
      <c r="DN53" s="14" t="n">
        <v>0.000856584913162375</v>
      </c>
      <c r="DO53" s="14" t="n">
        <v>0.003585815708850804</v>
      </c>
      <c r="DP53" s="14" t="n">
        <v>0.0002938839459327565</v>
      </c>
      <c r="DQ53" s="14" t="n">
        <v>0.01600533073992361</v>
      </c>
      <c r="DR53" s="14" t="n">
        <v>0.0007493110946549949</v>
      </c>
      <c r="DS53" s="14" t="n">
        <v>0.0001390264165787787</v>
      </c>
      <c r="DT53" s="14" t="n">
        <v>-0.0009229609402733807</v>
      </c>
      <c r="DU53" s="14" t="n">
        <v>-0.0002905774302414974</v>
      </c>
      <c r="DV53" s="14" t="n">
        <v>0.003299243369105046</v>
      </c>
      <c r="DW53" s="14" t="n">
        <v>0.007205756436851495</v>
      </c>
      <c r="DX53" s="14" t="n">
        <v>0.0175957112205871</v>
      </c>
      <c r="DY53" s="14" t="n">
        <v>0.0113235479871227</v>
      </c>
      <c r="DZ53" s="14" t="n">
        <v>0</v>
      </c>
    </row>
    <row r="54">
      <c r="A54" s="12" t="n">
        <v>41</v>
      </c>
      <c r="B54" s="13" t="inlineStr">
        <is>
          <t>Calçados e artefatos de couro</t>
        </is>
      </c>
      <c r="C54" s="12" t="n">
        <v>-0.001323971491801078</v>
      </c>
      <c r="D54" s="12" t="n">
        <v>-0.0005461006111982877</v>
      </c>
      <c r="E54" s="12" t="n">
        <v>-0.001643798522276522</v>
      </c>
      <c r="F54" s="12" t="n">
        <v>-0.0002906223750485704</v>
      </c>
      <c r="G54" s="12" t="n">
        <v>-0.0001278880960575258</v>
      </c>
      <c r="H54" s="12" t="n">
        <v>-0.000267989432400601</v>
      </c>
      <c r="I54" s="12" t="n">
        <v>-0.001785487733196727</v>
      </c>
      <c r="J54" s="12" t="n">
        <v>-0.0008370730306398121</v>
      </c>
      <c r="K54" s="12" t="n">
        <v>-0.000600172029636681</v>
      </c>
      <c r="L54" s="12" t="n">
        <v>-0.0004250561785456214</v>
      </c>
      <c r="M54" s="12" t="n">
        <v>-0.001106279972749286</v>
      </c>
      <c r="N54" s="12" t="n">
        <v>-0.003196417626719294</v>
      </c>
      <c r="O54" s="12" t="n">
        <v>-0.001092680087199001</v>
      </c>
      <c r="P54" s="12" t="n">
        <v>-0.000174034678853681</v>
      </c>
      <c r="Q54" s="12" t="n">
        <v>-0.0002422852929461642</v>
      </c>
      <c r="R54" s="12" t="n">
        <v>-0.0002233539729273759</v>
      </c>
      <c r="S54" s="12" t="n">
        <v>-2.356762902022108e-05</v>
      </c>
      <c r="T54" s="12" t="n">
        <v>1.929872245906224e-05</v>
      </c>
      <c r="U54" s="12" t="n">
        <v>3.931749547236828e-05</v>
      </c>
      <c r="V54" s="12" t="n">
        <v>4.704354581411099e-05</v>
      </c>
      <c r="W54" s="12" t="n">
        <v>-0.001686068842392074</v>
      </c>
      <c r="X54" s="12" t="n">
        <v>-0.01608052232427855</v>
      </c>
      <c r="Y54" s="12" t="n">
        <v>-0.004126140696031755</v>
      </c>
      <c r="Z54" s="12" t="n">
        <v>-0.05626666416055767</v>
      </c>
      <c r="AA54" s="12" t="n">
        <v>-0.009944372951699608</v>
      </c>
      <c r="AB54" s="12" t="n">
        <v>-0.004614951700230818</v>
      </c>
      <c r="AC54" s="12" t="n">
        <v>-0.000185131945405876</v>
      </c>
      <c r="AD54" s="12" t="n">
        <v>-0.002345522096674263</v>
      </c>
      <c r="AE54" s="12" t="n">
        <v>-0.0009415435619857572</v>
      </c>
      <c r="AF54" s="12" t="n">
        <v>-0.004579301295443069</v>
      </c>
      <c r="AG54" s="12" t="n">
        <v>-0.00367084163338595</v>
      </c>
      <c r="AH54" s="12" t="n">
        <v>-0.001438339601987025</v>
      </c>
      <c r="AI54" s="12" t="n">
        <v>-0.002099893300518614</v>
      </c>
      <c r="AJ54" s="12" t="n">
        <v>-0.0003807968682133159</v>
      </c>
      <c r="AK54" s="12" t="n">
        <v>-1.963490894554125e-05</v>
      </c>
      <c r="AL54" s="12" t="n">
        <v>-1.755091025883064e-05</v>
      </c>
      <c r="AM54" s="12" t="n">
        <v>-0.001755408615254143</v>
      </c>
      <c r="AN54" s="12" t="n">
        <v>-0.0008929650179577033</v>
      </c>
      <c r="AO54" s="12" t="n">
        <v>-0.0002823033521911267</v>
      </c>
      <c r="AP54" s="12" t="n">
        <v>-4.675789171414239e-05</v>
      </c>
      <c r="AQ54" s="12" t="n">
        <v>1.118574004531812</v>
      </c>
      <c r="AR54" s="12" t="n">
        <v>9.103982886977195e-05</v>
      </c>
      <c r="AS54" s="12" t="n">
        <v>0.004074826673322404</v>
      </c>
      <c r="AT54" s="12" t="n">
        <v>0.001705653076921616</v>
      </c>
      <c r="AU54" s="12" t="n">
        <v>0.0002591065204222796</v>
      </c>
      <c r="AV54" s="12" t="n">
        <v>-0.0008180114075613925</v>
      </c>
      <c r="AW54" s="12" t="n">
        <v>-9.186724258175666e-05</v>
      </c>
      <c r="AX54" s="12" t="n">
        <v>-0.001647744727184704</v>
      </c>
      <c r="AY54" s="12" t="n">
        <v>-0.0005896797585828801</v>
      </c>
      <c r="AZ54" s="12" t="n">
        <v>-7.975711772994015e-05</v>
      </c>
      <c r="BA54" s="12" t="n">
        <v>-5.900958953332738e-05</v>
      </c>
      <c r="BB54" s="12" t="n">
        <v>-0.0002002134559148413</v>
      </c>
      <c r="BC54" s="12" t="n">
        <v>-0.0004396642550997302</v>
      </c>
      <c r="BD54" s="12" t="n">
        <v>-0.0004146173851745698</v>
      </c>
      <c r="BE54" s="12" t="n">
        <v>-0.0003968413005310928</v>
      </c>
      <c r="BF54" s="12" t="n">
        <v>-0.0003396415376066333</v>
      </c>
      <c r="BG54" s="12" t="n">
        <v>-6.955378779443159e-05</v>
      </c>
      <c r="BH54" s="12" t="n">
        <v>-0.0002086764185996025</v>
      </c>
      <c r="BI54" s="12" t="n">
        <v>-0.0001244937466770764</v>
      </c>
      <c r="BJ54" s="12" t="n">
        <v>-3.664094801062197e-05</v>
      </c>
      <c r="BK54" s="12" t="n">
        <v>9.852393477069007e-05</v>
      </c>
      <c r="BL54" s="12" t="n">
        <v>0.0004372840444777295</v>
      </c>
      <c r="BM54" s="12" t="n">
        <v>0.0001453912335961741</v>
      </c>
      <c r="BN54" s="12" t="n">
        <v>0.0007160993372656198</v>
      </c>
      <c r="BO54" s="12" t="n">
        <v>0.0004854330390663551</v>
      </c>
      <c r="BP54" s="12" t="n">
        <v>0.0001866063908671582</v>
      </c>
      <c r="BQ54" s="12" t="n">
        <v>0.0005540816156857247</v>
      </c>
      <c r="BR54" s="12" t="n">
        <v>9.15859930463882e-05</v>
      </c>
      <c r="BS54" s="12" t="n">
        <v>8.664407046334998e-05</v>
      </c>
      <c r="BT54" s="12" t="n">
        <v>0.0007259068460798273</v>
      </c>
      <c r="BU54" s="12" t="n">
        <v>0.0003406033795071122</v>
      </c>
      <c r="BV54" s="12" t="n">
        <v>-0.02444175452111702</v>
      </c>
      <c r="BW54" s="12" t="n">
        <v>-0.00689375030762482</v>
      </c>
      <c r="BX54" s="12" t="n">
        <v>-0.003149328434539898</v>
      </c>
      <c r="BY54" s="12" t="n">
        <v>-0.01381015640634482</v>
      </c>
      <c r="BZ54" s="12" t="n">
        <v>-0.0001281728122774364</v>
      </c>
      <c r="CA54" s="12" t="n">
        <v>-0.0002926274935130758</v>
      </c>
      <c r="CB54" s="12" t="n">
        <v>9.471114718276635e-05</v>
      </c>
      <c r="CC54" s="12" t="n">
        <v>0.000166140412300894</v>
      </c>
      <c r="CD54" s="12" t="n">
        <v>-2.779446890073578e-05</v>
      </c>
      <c r="CE54" s="12" t="n">
        <v>0.0001034834072115716</v>
      </c>
      <c r="CF54" s="12" t="n">
        <v>0.0003418954187855328</v>
      </c>
      <c r="CG54" s="12" t="n">
        <v>0.0001007165399865465</v>
      </c>
      <c r="CH54" s="12" t="n">
        <v>5.338781448942243e-05</v>
      </c>
      <c r="CI54" s="12" t="n">
        <v>0.0009143922680720217</v>
      </c>
      <c r="CJ54" s="12" t="n">
        <v>0.0009230425103392538</v>
      </c>
      <c r="CK54" s="12" t="n">
        <v>-3.183043477617668e-05</v>
      </c>
      <c r="CL54" s="12" t="n">
        <v>0.0006897922721506632</v>
      </c>
      <c r="CM54" s="12" t="n">
        <v>0.0001341573236300129</v>
      </c>
      <c r="CN54" s="12" t="n">
        <v>0.0002307102287285063</v>
      </c>
      <c r="CO54" s="12" t="n">
        <v>0.0006838063882012303</v>
      </c>
      <c r="CP54" s="12" t="n">
        <v>0.000500009783871266</v>
      </c>
      <c r="CQ54" s="12" t="n">
        <v>4.08451382785467e-05</v>
      </c>
      <c r="CR54" s="12" t="n">
        <v>3.858757167398133e-05</v>
      </c>
      <c r="CS54" s="12" t="n">
        <v>2.230929688124869e-05</v>
      </c>
      <c r="CT54" s="12" t="n">
        <v>6.806672373926619e-05</v>
      </c>
      <c r="CU54" s="12" t="n">
        <v>2.116435726591511e-05</v>
      </c>
      <c r="CV54" s="12" t="n">
        <v>-0.00011135218747672</v>
      </c>
      <c r="CW54" s="12" t="n">
        <v>5.985068843769881e-05</v>
      </c>
      <c r="CX54" s="12" t="n">
        <v>0.0001845178255602645</v>
      </c>
      <c r="CY54" s="12" t="n">
        <v>1.934056531142571e-05</v>
      </c>
      <c r="CZ54" s="12" t="n">
        <v>-0.0003754039453490545</v>
      </c>
      <c r="DA54" s="12" t="n">
        <v>0.0001920453036240808</v>
      </c>
      <c r="DB54" s="12" t="n">
        <v>0.0006850682039741628</v>
      </c>
      <c r="DC54" s="12" t="n">
        <v>8.24713417300698e-05</v>
      </c>
      <c r="DD54" s="12" t="n">
        <v>-6.55626021464111e-05</v>
      </c>
      <c r="DE54" s="12" t="n">
        <v>2.361191661003559e-05</v>
      </c>
      <c r="DF54" s="12" t="n">
        <v>4.455697899097535e-05</v>
      </c>
      <c r="DG54" s="12" t="n">
        <v>9.671775961993666e-06</v>
      </c>
      <c r="DH54" s="12" t="n">
        <v>2.781015633808858e-05</v>
      </c>
      <c r="DI54" s="12" t="n">
        <v>0.0008477526586005913</v>
      </c>
      <c r="DJ54" s="12" t="n">
        <v>-8.701101100523372e-05</v>
      </c>
      <c r="DK54" s="12" t="n">
        <v>0.0001878797757673586</v>
      </c>
      <c r="DL54" s="12" t="n">
        <v>0.0001027985549392832</v>
      </c>
      <c r="DM54" s="12" t="n">
        <v>0.0001076031834842883</v>
      </c>
      <c r="DN54" s="12" t="n">
        <v>8.266122237159501e-05</v>
      </c>
      <c r="DO54" s="12" t="n">
        <v>0.00136794333650816</v>
      </c>
      <c r="DP54" s="12" t="n">
        <v>7.713883551640704e-05</v>
      </c>
      <c r="DQ54" s="12" t="n">
        <v>0.004201088873412487</v>
      </c>
      <c r="DR54" s="12" t="n">
        <v>-1.317818106043701e-05</v>
      </c>
      <c r="DS54" s="12" t="n">
        <v>4.125418306178653e-05</v>
      </c>
      <c r="DT54" s="12" t="n">
        <v>-3.279074454853034e-05</v>
      </c>
      <c r="DU54" s="12" t="n">
        <v>1.391547203919004e-05</v>
      </c>
      <c r="DV54" s="12" t="n">
        <v>9.038975374124923e-05</v>
      </c>
      <c r="DW54" s="12" t="n">
        <v>-8.417764803112899e-05</v>
      </c>
      <c r="DX54" s="12" t="n">
        <v>-6.832766772988881e-05</v>
      </c>
      <c r="DY54" s="12" t="n">
        <v>-0.0001261151060645235</v>
      </c>
      <c r="DZ54" s="12" t="n">
        <v>0</v>
      </c>
    </row>
    <row r="55">
      <c r="A55" s="14" t="n">
        <v>42</v>
      </c>
      <c r="B55" s="9" t="inlineStr">
        <is>
          <t>Produtos de madeira, exclusive móveis</t>
        </is>
      </c>
      <c r="C55" s="14" t="n">
        <v>-0.04681433647041514</v>
      </c>
      <c r="D55" s="14" t="n">
        <v>-0.0182064117109413</v>
      </c>
      <c r="E55" s="14" t="n">
        <v>-0.05860601601468204</v>
      </c>
      <c r="F55" s="14" t="n">
        <v>-0.01029729030021037</v>
      </c>
      <c r="G55" s="14" t="n">
        <v>-0.00440725641943302</v>
      </c>
      <c r="H55" s="14" t="n">
        <v>-0.009130631646065075</v>
      </c>
      <c r="I55" s="14" t="n">
        <v>-0.06307217064076259</v>
      </c>
      <c r="J55" s="14" t="n">
        <v>-0.02871680913746055</v>
      </c>
      <c r="K55" s="14" t="n">
        <v>-0.02021415928640713</v>
      </c>
      <c r="L55" s="14" t="n">
        <v>-0.004827963265328744</v>
      </c>
      <c r="M55" s="14" t="n">
        <v>-0.0130335043624669</v>
      </c>
      <c r="N55" s="14" t="n">
        <v>-0.03577843411541067</v>
      </c>
      <c r="O55" s="14" t="n">
        <v>-0.01171340090566011</v>
      </c>
      <c r="P55" s="14" t="n">
        <v>-0.0025564229894143</v>
      </c>
      <c r="Q55" s="14" t="n">
        <v>-0.003380686288369275</v>
      </c>
      <c r="R55" s="14" t="n">
        <v>-0.03027504510214053</v>
      </c>
      <c r="S55" s="14" t="n">
        <v>-0.001678156070487876</v>
      </c>
      <c r="T55" s="14" t="n">
        <v>1.869683881842966e-07</v>
      </c>
      <c r="U55" s="14" t="n">
        <v>0.002282825898805239</v>
      </c>
      <c r="V55" s="14" t="n">
        <v>0.002496985620084767</v>
      </c>
      <c r="W55" s="14" t="n">
        <v>-0.01908133694175052</v>
      </c>
      <c r="X55" s="14" t="n">
        <v>-0.1621819720066552</v>
      </c>
      <c r="Y55" s="14" t="n">
        <v>-0.03960124891098744</v>
      </c>
      <c r="Z55" s="14" t="n">
        <v>-0.5681241139830707</v>
      </c>
      <c r="AA55" s="14" t="n">
        <v>-0.07432101127108399</v>
      </c>
      <c r="AB55" s="14" t="n">
        <v>-0.04680823914386778</v>
      </c>
      <c r="AC55" s="14" t="n">
        <v>-0.006272444688169431</v>
      </c>
      <c r="AD55" s="14" t="n">
        <v>-0.05242578797978702</v>
      </c>
      <c r="AE55" s="14" t="n">
        <v>-0.01834354166426622</v>
      </c>
      <c r="AF55" s="14" t="n">
        <v>-0.1033242545242247</v>
      </c>
      <c r="AG55" s="14" t="n">
        <v>-0.07936561215349976</v>
      </c>
      <c r="AH55" s="14" t="n">
        <v>-0.03182602667848339</v>
      </c>
      <c r="AI55" s="14" t="n">
        <v>-0.04575081973521867</v>
      </c>
      <c r="AJ55" s="14" t="n">
        <v>-0.004657278219313297</v>
      </c>
      <c r="AK55" s="14" t="n">
        <v>0.0005168976649598053</v>
      </c>
      <c r="AL55" s="14" t="n">
        <v>-0.002304816545390685</v>
      </c>
      <c r="AM55" s="14" t="n">
        <v>-0.071590458230942</v>
      </c>
      <c r="AN55" s="14" t="n">
        <v>-0.0385570025923931</v>
      </c>
      <c r="AO55" s="14" t="n">
        <v>-0.02663286173676273</v>
      </c>
      <c r="AP55" s="14" t="n">
        <v>-0.007106050602533755</v>
      </c>
      <c r="AQ55" s="14" t="n">
        <v>-0.002239284750970452</v>
      </c>
      <c r="AR55" s="14" t="n">
        <v>1.123576258957685</v>
      </c>
      <c r="AS55" s="14" t="n">
        <v>0.02839338783444263</v>
      </c>
      <c r="AT55" s="14" t="n">
        <v>0.01193178161260539</v>
      </c>
      <c r="AU55" s="14" t="n">
        <v>-0.002441065518363552</v>
      </c>
      <c r="AV55" s="14" t="n">
        <v>-0.02654707950220553</v>
      </c>
      <c r="AW55" s="14" t="n">
        <v>-0.002981385063732455</v>
      </c>
      <c r="AX55" s="14" t="n">
        <v>-0.05347457244186336</v>
      </c>
      <c r="AY55" s="14" t="n">
        <v>-0.01913698915105436</v>
      </c>
      <c r="AZ55" s="14" t="n">
        <v>-0.00258837288291066</v>
      </c>
      <c r="BA55" s="14" t="n">
        <v>-0.001709455200050116</v>
      </c>
      <c r="BB55" s="14" t="n">
        <v>-0.005336474881982127</v>
      </c>
      <c r="BC55" s="14" t="n">
        <v>-0.02737420917564418</v>
      </c>
      <c r="BD55" s="14" t="n">
        <v>-0.02312218896705462</v>
      </c>
      <c r="BE55" s="14" t="n">
        <v>-0.02209354014661368</v>
      </c>
      <c r="BF55" s="14" t="n">
        <v>-0.02279062026110065</v>
      </c>
      <c r="BG55" s="14" t="n">
        <v>-0.007732024991614017</v>
      </c>
      <c r="BH55" s="14" t="n">
        <v>-0.01326554030832708</v>
      </c>
      <c r="BI55" s="14" t="n">
        <v>-0.01459988904745698</v>
      </c>
      <c r="BJ55" s="14" t="n">
        <v>-0.00340783108218571</v>
      </c>
      <c r="BK55" s="14" t="n">
        <v>0.005854661404814412</v>
      </c>
      <c r="BL55" s="14" t="n">
        <v>-0.01122697498298713</v>
      </c>
      <c r="BM55" s="14" t="n">
        <v>-0.003446396027303624</v>
      </c>
      <c r="BN55" s="14" t="n">
        <v>0.008700755386351636</v>
      </c>
      <c r="BO55" s="14" t="n">
        <v>0.009885206029548328</v>
      </c>
      <c r="BP55" s="14" t="n">
        <v>0.002642014955570001</v>
      </c>
      <c r="BQ55" s="14" t="n">
        <v>0.01609925577609127</v>
      </c>
      <c r="BR55" s="14" t="n">
        <v>0.002534605105289778</v>
      </c>
      <c r="BS55" s="14" t="n">
        <v>0.003545268580930057</v>
      </c>
      <c r="BT55" s="14" t="n">
        <v>0.03179215219789425</v>
      </c>
      <c r="BU55" s="14" t="n">
        <v>0.005020943357361515</v>
      </c>
      <c r="BV55" s="14" t="n">
        <v>-0.7177973436106463</v>
      </c>
      <c r="BW55" s="14" t="n">
        <v>-0.1981773216008291</v>
      </c>
      <c r="BX55" s="14" t="n">
        <v>-0.09242719324600036</v>
      </c>
      <c r="BY55" s="14" t="n">
        <v>-0.3927423926413863</v>
      </c>
      <c r="BZ55" s="14" t="n">
        <v>-0.00434222482144959</v>
      </c>
      <c r="CA55" s="14" t="n">
        <v>-0.006976736339127974</v>
      </c>
      <c r="CB55" s="14" t="n">
        <v>0.02042653465670248</v>
      </c>
      <c r="CC55" s="14" t="n">
        <v>0.03396813737673376</v>
      </c>
      <c r="CD55" s="14" t="n">
        <v>0.005089580973939893</v>
      </c>
      <c r="CE55" s="14" t="n">
        <v>0.001391695732613875</v>
      </c>
      <c r="CF55" s="14" t="n">
        <v>0.004557534792688695</v>
      </c>
      <c r="CG55" s="14" t="n">
        <v>0.000741506075612146</v>
      </c>
      <c r="CH55" s="14" t="n">
        <v>0.005601175135722469</v>
      </c>
      <c r="CI55" s="14" t="n">
        <v>0.1582694719678739</v>
      </c>
      <c r="CJ55" s="14" t="n">
        <v>0.1584311258817107</v>
      </c>
      <c r="CK55" s="14" t="n">
        <v>0.001341163097862018</v>
      </c>
      <c r="CL55" s="14" t="n">
        <v>0.001934943241476872</v>
      </c>
      <c r="CM55" s="14" t="n">
        <v>0.005473277615481913</v>
      </c>
      <c r="CN55" s="14" t="n">
        <v>0.0277630398956136</v>
      </c>
      <c r="CO55" s="14" t="n">
        <v>0.08197144536119504</v>
      </c>
      <c r="CP55" s="14" t="n">
        <v>0.06076941177957276</v>
      </c>
      <c r="CQ55" s="14" t="n">
        <v>0.0003753441149393964</v>
      </c>
      <c r="CR55" s="14" t="n">
        <v>0.003033427448383491</v>
      </c>
      <c r="CS55" s="14" t="n">
        <v>-0.0005172561724623912</v>
      </c>
      <c r="CT55" s="14" t="n">
        <v>-0.001242673877401519</v>
      </c>
      <c r="CU55" s="14" t="n">
        <v>0.0003690966644022551</v>
      </c>
      <c r="CV55" s="14" t="n">
        <v>-0.003979276949694766</v>
      </c>
      <c r="CW55" s="14" t="n">
        <v>0.001983046760702427</v>
      </c>
      <c r="CX55" s="14" t="n">
        <v>0.006851548601265409</v>
      </c>
      <c r="CY55" s="14" t="n">
        <v>4.264438441352224e-05</v>
      </c>
      <c r="CZ55" s="14" t="n">
        <v>-0.004595942206692708</v>
      </c>
      <c r="DA55" s="14" t="n">
        <v>0.002969987097177012</v>
      </c>
      <c r="DB55" s="14" t="n">
        <v>0.003419401844090243</v>
      </c>
      <c r="DC55" s="14" t="n">
        <v>0.004167956203282331</v>
      </c>
      <c r="DD55" s="14" t="n">
        <v>-0.002328806440682562</v>
      </c>
      <c r="DE55" s="14" t="n">
        <v>0.0002531116616940528</v>
      </c>
      <c r="DF55" s="14" t="n">
        <v>0.002647834630659629</v>
      </c>
      <c r="DG55" s="14" t="n">
        <v>0.001410827412349809</v>
      </c>
      <c r="DH55" s="14" t="n">
        <v>0.0004706527357630316</v>
      </c>
      <c r="DI55" s="14" t="n">
        <v>0.002926499871912218</v>
      </c>
      <c r="DJ55" s="14" t="n">
        <v>-0.00266726385956306</v>
      </c>
      <c r="DK55" s="14" t="n">
        <v>0.001198712672890808</v>
      </c>
      <c r="DL55" s="14" t="n">
        <v>0.01023495132844339</v>
      </c>
      <c r="DM55" s="14" t="n">
        <v>0.002327122187595454</v>
      </c>
      <c r="DN55" s="14" t="n">
        <v>0.001823001886481349</v>
      </c>
      <c r="DO55" s="14" t="n">
        <v>-0.0001466459460867174</v>
      </c>
      <c r="DP55" s="14" t="n">
        <v>0.001232564768481345</v>
      </c>
      <c r="DQ55" s="14" t="n">
        <v>0.06712720123349356</v>
      </c>
      <c r="DR55" s="14" t="n">
        <v>-0.0001381002592716979</v>
      </c>
      <c r="DS55" s="14" t="n">
        <v>0.0004542276140336707</v>
      </c>
      <c r="DT55" s="14" t="n">
        <v>0.001252478173093443</v>
      </c>
      <c r="DU55" s="14" t="n">
        <v>0.005096562814670236</v>
      </c>
      <c r="DV55" s="14" t="n">
        <v>0.001659475015917059</v>
      </c>
      <c r="DW55" s="14" t="n">
        <v>9.070400748934228e-05</v>
      </c>
      <c r="DX55" s="14" t="n">
        <v>0.01702711934208202</v>
      </c>
      <c r="DY55" s="14" t="n">
        <v>0.0005663446777637636</v>
      </c>
      <c r="DZ55" s="14" t="n">
        <v>0</v>
      </c>
    </row>
    <row r="56">
      <c r="A56" s="12" t="n">
        <v>43</v>
      </c>
      <c r="B56" s="13" t="inlineStr">
        <is>
          <t>Celulose</t>
        </is>
      </c>
      <c r="C56" s="12" t="n">
        <v>-0.01932842071003085</v>
      </c>
      <c r="D56" s="12" t="n">
        <v>-0.007020166095874866</v>
      </c>
      <c r="E56" s="12" t="n">
        <v>-0.02629997069633904</v>
      </c>
      <c r="F56" s="12" t="n">
        <v>-0.004569648820589569</v>
      </c>
      <c r="G56" s="12" t="n">
        <v>-0.001855985169934526</v>
      </c>
      <c r="H56" s="12" t="n">
        <v>-0.003685997953131006</v>
      </c>
      <c r="I56" s="12" t="n">
        <v>-0.02783597893332173</v>
      </c>
      <c r="J56" s="12" t="n">
        <v>-0.01152904673255927</v>
      </c>
      <c r="K56" s="12" t="n">
        <v>-0.008626381100014268</v>
      </c>
      <c r="L56" s="12" t="n">
        <v>0.006096823451538516</v>
      </c>
      <c r="M56" s="12" t="n">
        <v>0.01527241856809756</v>
      </c>
      <c r="N56" s="12" t="n">
        <v>0.04647013543463911</v>
      </c>
      <c r="O56" s="12" t="n">
        <v>0.01653142583505487</v>
      </c>
      <c r="P56" s="12" t="n">
        <v>0.001826887008732663</v>
      </c>
      <c r="Q56" s="12" t="n">
        <v>0.002689759975408447</v>
      </c>
      <c r="R56" s="12" t="n">
        <v>-0.002764714905898594</v>
      </c>
      <c r="S56" s="12" t="n">
        <v>0.00131259774675253</v>
      </c>
      <c r="T56" s="12" t="n">
        <v>-0.001351685003412101</v>
      </c>
      <c r="U56" s="12" t="n">
        <v>0.0001272096587688446</v>
      </c>
      <c r="V56" s="12" t="n">
        <v>-0.0003986989810002645</v>
      </c>
      <c r="W56" s="12" t="n">
        <v>0.04752154373726492</v>
      </c>
      <c r="X56" s="12" t="n">
        <v>0.3996554208598245</v>
      </c>
      <c r="Y56" s="12" t="n">
        <v>0.1041535928737323</v>
      </c>
      <c r="Z56" s="12" t="n">
        <v>1.3981453003959</v>
      </c>
      <c r="AA56" s="12" t="n">
        <v>0.2680663460382914</v>
      </c>
      <c r="AB56" s="12" t="n">
        <v>0.114339593942788</v>
      </c>
      <c r="AC56" s="12" t="n">
        <v>-0.002137794304600093</v>
      </c>
      <c r="AD56" s="12" t="n">
        <v>0.03232864896470138</v>
      </c>
      <c r="AE56" s="12" t="n">
        <v>0.01509338575280124</v>
      </c>
      <c r="AF56" s="12" t="n">
        <v>0.06168877606783525</v>
      </c>
      <c r="AG56" s="12" t="n">
        <v>0.05152691780414279</v>
      </c>
      <c r="AH56" s="12" t="n">
        <v>0.01945423117701982</v>
      </c>
      <c r="AI56" s="12" t="n">
        <v>0.03002779764728212</v>
      </c>
      <c r="AJ56" s="12" t="n">
        <v>0.008274055799613161</v>
      </c>
      <c r="AK56" s="12" t="n">
        <v>0.002309834280406842</v>
      </c>
      <c r="AL56" s="12" t="n">
        <v>0.005353376556596321</v>
      </c>
      <c r="AM56" s="12" t="n">
        <v>-0.01089333440711147</v>
      </c>
      <c r="AN56" s="12" t="n">
        <v>-0.005916040893723145</v>
      </c>
      <c r="AO56" s="12" t="n">
        <v>-0.004179456053396236</v>
      </c>
      <c r="AP56" s="12" t="n">
        <v>-0.00024492361178639</v>
      </c>
      <c r="AQ56" s="12" t="n">
        <v>0.005072051646856063</v>
      </c>
      <c r="AR56" s="12" t="n">
        <v>0.006415977323981996</v>
      </c>
      <c r="AS56" s="12" t="n">
        <v>1.412116055073251</v>
      </c>
      <c r="AT56" s="12" t="n">
        <v>0.1724855507806172</v>
      </c>
      <c r="AU56" s="12" t="n">
        <v>0.009906687758883438</v>
      </c>
      <c r="AV56" s="12" t="n">
        <v>-0.01664177599680059</v>
      </c>
      <c r="AW56" s="12" t="n">
        <v>-0.001868964244700459</v>
      </c>
      <c r="AX56" s="12" t="n">
        <v>-0.03352202474958654</v>
      </c>
      <c r="AY56" s="12" t="n">
        <v>-0.01199655452414609</v>
      </c>
      <c r="AZ56" s="12" t="n">
        <v>-0.001622593615618377</v>
      </c>
      <c r="BA56" s="12" t="n">
        <v>-0.001177530073162049</v>
      </c>
      <c r="BB56" s="12" t="n">
        <v>0.0004057012153714763</v>
      </c>
      <c r="BC56" s="12" t="n">
        <v>-0.01067950730435772</v>
      </c>
      <c r="BD56" s="12" t="n">
        <v>-0.008785592600567165</v>
      </c>
      <c r="BE56" s="12" t="n">
        <v>-0.008063444627174414</v>
      </c>
      <c r="BF56" s="12" t="n">
        <v>-0.008948712973992428</v>
      </c>
      <c r="BG56" s="12" t="n">
        <v>-0.0007873605306833247</v>
      </c>
      <c r="BH56" s="12" t="n">
        <v>0.001414687954665856</v>
      </c>
      <c r="BI56" s="12" t="n">
        <v>-0.001788018955023278</v>
      </c>
      <c r="BJ56" s="12" t="n">
        <v>0.008556974731519116</v>
      </c>
      <c r="BK56" s="12" t="n">
        <v>0.004149174892327688</v>
      </c>
      <c r="BL56" s="12" t="n">
        <v>0.009199402596882428</v>
      </c>
      <c r="BM56" s="12" t="n">
        <v>0.004016984470406218</v>
      </c>
      <c r="BN56" s="12" t="n">
        <v>0.03089683359189472</v>
      </c>
      <c r="BO56" s="12" t="n">
        <v>0.0205406697715689</v>
      </c>
      <c r="BP56" s="12" t="n">
        <v>0.008110279246534</v>
      </c>
      <c r="BQ56" s="12" t="n">
        <v>0.001287526885880849</v>
      </c>
      <c r="BR56" s="12" t="n">
        <v>0.0002552058205382028</v>
      </c>
      <c r="BS56" s="12" t="n">
        <v>1.031585473158076e-06</v>
      </c>
      <c r="BT56" s="12" t="n">
        <v>-0.001658962724931168</v>
      </c>
      <c r="BU56" s="12" t="n">
        <v>0.002400827047389243</v>
      </c>
      <c r="BV56" s="12" t="n">
        <v>-0.9837042738478622</v>
      </c>
      <c r="BW56" s="12" t="n">
        <v>-0.2782668312676985</v>
      </c>
      <c r="BX56" s="12" t="n">
        <v>-0.1266987802787542</v>
      </c>
      <c r="BY56" s="12" t="n">
        <v>-0.5620522768155884</v>
      </c>
      <c r="BZ56" s="12" t="n">
        <v>-0.007510877967961396</v>
      </c>
      <c r="CA56" s="12" t="n">
        <v>-0.01815015674817389</v>
      </c>
      <c r="CB56" s="12" t="n">
        <v>-0.005884996758673417</v>
      </c>
      <c r="CC56" s="12" t="n">
        <v>-0.009531609605855113</v>
      </c>
      <c r="CD56" s="12" t="n">
        <v>-0.004727373401177732</v>
      </c>
      <c r="CE56" s="12" t="n">
        <v>0.0002218816915880367</v>
      </c>
      <c r="CF56" s="12" t="n">
        <v>0.0007529775306459875</v>
      </c>
      <c r="CG56" s="12" t="n">
        <v>-0.0002252629677083796</v>
      </c>
      <c r="CH56" s="12" t="n">
        <v>-0.0001867035582502625</v>
      </c>
      <c r="CI56" s="12" t="n">
        <v>0.004678191992590765</v>
      </c>
      <c r="CJ56" s="12" t="n">
        <v>0.002556473386964933</v>
      </c>
      <c r="CK56" s="12" t="n">
        <v>-0.003459415580082982</v>
      </c>
      <c r="CL56" s="12" t="n">
        <v>-0.0005788577296305629</v>
      </c>
      <c r="CM56" s="12" t="n">
        <v>0.001083949099255426</v>
      </c>
      <c r="CN56" s="12" t="n">
        <v>0.003014456229042524</v>
      </c>
      <c r="CO56" s="12" t="n">
        <v>0.008770244760480772</v>
      </c>
      <c r="CP56" s="12" t="n">
        <v>0.006657618144452991</v>
      </c>
      <c r="CQ56" s="12" t="n">
        <v>0.0007335001812058458</v>
      </c>
      <c r="CR56" s="12" t="n">
        <v>0.001159205909347382</v>
      </c>
      <c r="CS56" s="12" t="n">
        <v>-3.770592907351329e-05</v>
      </c>
      <c r="CT56" s="12" t="n">
        <v>-3.044323637366114e-05</v>
      </c>
      <c r="CU56" s="12" t="n">
        <v>-0.0007890763374550505</v>
      </c>
      <c r="CV56" s="12" t="n">
        <v>-0.002127822101021689</v>
      </c>
      <c r="CW56" s="12" t="n">
        <v>-0.0005322529504669822</v>
      </c>
      <c r="CX56" s="12" t="n">
        <v>-0.004228930990303237</v>
      </c>
      <c r="CY56" s="12" t="n">
        <v>0.004374829437393887</v>
      </c>
      <c r="CZ56" s="12" t="n">
        <v>0.01017071631686085</v>
      </c>
      <c r="DA56" s="12" t="n">
        <v>0.009344069085817754</v>
      </c>
      <c r="DB56" s="12" t="n">
        <v>-0.0006902053933465799</v>
      </c>
      <c r="DC56" s="12" t="n">
        <v>0.0008285775917804188</v>
      </c>
      <c r="DD56" s="12" t="n">
        <v>-0.003823925168296806</v>
      </c>
      <c r="DE56" s="12" t="n">
        <v>0.0003428855369006747</v>
      </c>
      <c r="DF56" s="12" t="n">
        <v>0.0009584485469874384</v>
      </c>
      <c r="DG56" s="12" t="n">
        <v>0.0002646984121960511</v>
      </c>
      <c r="DH56" s="12" t="n">
        <v>0.001023787236854407</v>
      </c>
      <c r="DI56" s="12" t="n">
        <v>0.002211009880137652</v>
      </c>
      <c r="DJ56" s="12" t="n">
        <v>-0.00522387266135745</v>
      </c>
      <c r="DK56" s="12" t="n">
        <v>0.0005302362498466478</v>
      </c>
      <c r="DL56" s="12" t="n">
        <v>0.004285987562842038</v>
      </c>
      <c r="DM56" s="12" t="n">
        <v>0.001703311746720379</v>
      </c>
      <c r="DN56" s="12" t="n">
        <v>0.001308734935620863</v>
      </c>
      <c r="DO56" s="12" t="n">
        <v>-0.0002896058899838294</v>
      </c>
      <c r="DP56" s="12" t="n">
        <v>0.0006940301343557525</v>
      </c>
      <c r="DQ56" s="12" t="n">
        <v>0.03779785183086894</v>
      </c>
      <c r="DR56" s="12" t="n">
        <v>0.0005227423235234398</v>
      </c>
      <c r="DS56" s="12" t="n">
        <v>0.0007742008738571518</v>
      </c>
      <c r="DT56" s="12" t="n">
        <v>0.0009589700742110916</v>
      </c>
      <c r="DU56" s="12" t="n">
        <v>0.001125429265975975</v>
      </c>
      <c r="DV56" s="12" t="n">
        <v>0.0006476044070970099</v>
      </c>
      <c r="DW56" s="12" t="n">
        <v>-9.599684782372913e-05</v>
      </c>
      <c r="DX56" s="12" t="n">
        <v>0.001363105179978608</v>
      </c>
      <c r="DY56" s="12" t="n">
        <v>1.070572276452196e-05</v>
      </c>
      <c r="DZ56" s="12" t="n">
        <v>0</v>
      </c>
    </row>
    <row r="57">
      <c r="A57" s="14" t="n">
        <v>44</v>
      </c>
      <c r="B57" s="9" t="inlineStr">
        <is>
          <t>Papel, papelão, embalagens e artefatos de papel</t>
        </is>
      </c>
      <c r="C57" s="14" t="n">
        <v>-0.1274352454951942</v>
      </c>
      <c r="D57" s="14" t="n">
        <v>-0.04611303530695458</v>
      </c>
      <c r="E57" s="14" t="n">
        <v>-0.1744587106008027</v>
      </c>
      <c r="F57" s="14" t="n">
        <v>-0.03029270682428386</v>
      </c>
      <c r="G57" s="14" t="n">
        <v>-0.01226482595937083</v>
      </c>
      <c r="H57" s="14" t="n">
        <v>-0.02428588864439783</v>
      </c>
      <c r="I57" s="14" t="n">
        <v>-0.1844682066213375</v>
      </c>
      <c r="J57" s="14" t="n">
        <v>-0.07591163719893709</v>
      </c>
      <c r="K57" s="14" t="n">
        <v>-0.05706341698427726</v>
      </c>
      <c r="L57" s="14" t="n">
        <v>0.04361107292572713</v>
      </c>
      <c r="M57" s="14" t="n">
        <v>0.109405381895285</v>
      </c>
      <c r="N57" s="14" t="n">
        <v>0.3322249164308363</v>
      </c>
      <c r="O57" s="14" t="n">
        <v>0.1180121909823265</v>
      </c>
      <c r="P57" s="14" t="n">
        <v>0.01333888432959533</v>
      </c>
      <c r="Q57" s="14" t="n">
        <v>0.0195500010698865</v>
      </c>
      <c r="R57" s="14" t="n">
        <v>-0.01140741982154494</v>
      </c>
      <c r="S57" s="14" t="n">
        <v>0.009383275969161593</v>
      </c>
      <c r="T57" s="14" t="n">
        <v>-0.008631967829820919</v>
      </c>
      <c r="U57" s="14" t="n">
        <v>0.000985472652405305</v>
      </c>
      <c r="V57" s="14" t="n">
        <v>-0.002174403826081545</v>
      </c>
      <c r="W57" s="14" t="n">
        <v>0.3334491130992101</v>
      </c>
      <c r="X57" s="14" t="n">
        <v>2.804599992714668</v>
      </c>
      <c r="Y57" s="14" t="n">
        <v>0.7304380962745038</v>
      </c>
      <c r="Z57" s="14" t="n">
        <v>9.811560469876929</v>
      </c>
      <c r="AA57" s="14" t="n">
        <v>1.87565294554554</v>
      </c>
      <c r="AB57" s="14" t="n">
        <v>0.8024352992953199</v>
      </c>
      <c r="AC57" s="14" t="n">
        <v>-0.01395653768923029</v>
      </c>
      <c r="AD57" s="14" t="n">
        <v>0.2299382156677473</v>
      </c>
      <c r="AE57" s="14" t="n">
        <v>0.1065434532655578</v>
      </c>
      <c r="AF57" s="14" t="n">
        <v>0.4387826834583021</v>
      </c>
      <c r="AG57" s="14" t="n">
        <v>0.3655260463576443</v>
      </c>
      <c r="AH57" s="14" t="n">
        <v>0.1377244483632212</v>
      </c>
      <c r="AI57" s="14" t="n">
        <v>0.2133518733198186</v>
      </c>
      <c r="AJ57" s="14" t="n">
        <v>0.05765778503336081</v>
      </c>
      <c r="AK57" s="14" t="n">
        <v>0.01567624599581441</v>
      </c>
      <c r="AL57" s="14" t="n">
        <v>0.03688622233308902</v>
      </c>
      <c r="AM57" s="14" t="n">
        <v>-0.06893194547546252</v>
      </c>
      <c r="AN57" s="14" t="n">
        <v>-0.0377490209172725</v>
      </c>
      <c r="AO57" s="14" t="n">
        <v>-0.02846661479800541</v>
      </c>
      <c r="AP57" s="14" t="n">
        <v>-0.001130600617354585</v>
      </c>
      <c r="AQ57" s="14" t="n">
        <v>0.03407707468996543</v>
      </c>
      <c r="AR57" s="14" t="n">
        <v>0.04013164909796947</v>
      </c>
      <c r="AS57" s="14" t="n">
        <v>0.4273226980020266</v>
      </c>
      <c r="AT57" s="14" t="n">
        <v>1.179255098926258</v>
      </c>
      <c r="AU57" s="14" t="n">
        <v>0.02129503396752881</v>
      </c>
      <c r="AV57" s="14" t="n">
        <v>-0.08993217487799617</v>
      </c>
      <c r="AW57" s="14" t="n">
        <v>-0.01009988473149966</v>
      </c>
      <c r="AX57" s="14" t="n">
        <v>-0.1811530567785503</v>
      </c>
      <c r="AY57" s="14" t="n">
        <v>-0.06482939318533901</v>
      </c>
      <c r="AZ57" s="14" t="n">
        <v>-0.008768497594473446</v>
      </c>
      <c r="BA57" s="14" t="n">
        <v>-0.006259176239455966</v>
      </c>
      <c r="BB57" s="14" t="n">
        <v>0.003474359747000964</v>
      </c>
      <c r="BC57" s="14" t="n">
        <v>-0.07341283882085627</v>
      </c>
      <c r="BD57" s="14" t="n">
        <v>-0.05986913264286864</v>
      </c>
      <c r="BE57" s="14" t="n">
        <v>-0.05487029789130195</v>
      </c>
      <c r="BF57" s="14" t="n">
        <v>-0.06127280852140459</v>
      </c>
      <c r="BG57" s="14" t="n">
        <v>-0.005565472550246425</v>
      </c>
      <c r="BH57" s="14" t="n">
        <v>0.009460095740744665</v>
      </c>
      <c r="BI57" s="14" t="n">
        <v>-0.01261678293124458</v>
      </c>
      <c r="BJ57" s="14" t="n">
        <v>0.04705145333888226</v>
      </c>
      <c r="BK57" s="14" t="n">
        <v>0.02764729245817512</v>
      </c>
      <c r="BL57" s="14" t="n">
        <v>0.0604137505820075</v>
      </c>
      <c r="BM57" s="14" t="n">
        <v>0.02255285552802325</v>
      </c>
      <c r="BN57" s="14" t="n">
        <v>0.2109901666649026</v>
      </c>
      <c r="BO57" s="14" t="n">
        <v>0.1398182313642317</v>
      </c>
      <c r="BP57" s="14" t="n">
        <v>0.0553722911401836</v>
      </c>
      <c r="BQ57" s="14" t="n">
        <v>0.009311732166739257</v>
      </c>
      <c r="BR57" s="14" t="n">
        <v>0.00181525969743792</v>
      </c>
      <c r="BS57" s="14" t="n">
        <v>-0.0002966766416438555</v>
      </c>
      <c r="BT57" s="14" t="n">
        <v>-0.006494307846703251</v>
      </c>
      <c r="BU57" s="14" t="n">
        <v>0.01611249575609271</v>
      </c>
      <c r="BV57" s="14" t="n">
        <v>-6.568309428148829</v>
      </c>
      <c r="BW57" s="14" t="n">
        <v>-1.860163757819109</v>
      </c>
      <c r="BX57" s="14" t="n">
        <v>-0.8459854387910419</v>
      </c>
      <c r="BY57" s="14" t="n">
        <v>-3.753181787518455</v>
      </c>
      <c r="BZ57" s="14" t="n">
        <v>-0.05019743227441088</v>
      </c>
      <c r="CA57" s="14" t="n">
        <v>-0.1216002273778196</v>
      </c>
      <c r="CB57" s="14" t="n">
        <v>-0.03957914332673037</v>
      </c>
      <c r="CC57" s="14" t="n">
        <v>-0.06403387949320782</v>
      </c>
      <c r="CD57" s="14" t="n">
        <v>-0.03165521082937267</v>
      </c>
      <c r="CE57" s="14" t="n">
        <v>0.001509329882234766</v>
      </c>
      <c r="CF57" s="14" t="n">
        <v>0.005130269791732512</v>
      </c>
      <c r="CG57" s="14" t="n">
        <v>-0.001320901521771626</v>
      </c>
      <c r="CH57" s="14" t="n">
        <v>-0.001279293368408942</v>
      </c>
      <c r="CI57" s="14" t="n">
        <v>0.03093477688126311</v>
      </c>
      <c r="CJ57" s="14" t="n">
        <v>0.01344914844089135</v>
      </c>
      <c r="CK57" s="14" t="n">
        <v>-0.0240421671487143</v>
      </c>
      <c r="CL57" s="14" t="n">
        <v>-0.00370346688016963</v>
      </c>
      <c r="CM57" s="14" t="n">
        <v>0.007414807655107377</v>
      </c>
      <c r="CN57" s="14" t="n">
        <v>0.02044285166132617</v>
      </c>
      <c r="CO57" s="14" t="n">
        <v>0.05951831423892916</v>
      </c>
      <c r="CP57" s="14" t="n">
        <v>0.04517674602793578</v>
      </c>
      <c r="CQ57" s="14" t="n">
        <v>0.004938080535210589</v>
      </c>
      <c r="CR57" s="14" t="n">
        <v>0.00756724244843522</v>
      </c>
      <c r="CS57" s="14" t="n">
        <v>0.0003934476069757762</v>
      </c>
      <c r="CT57" s="14" t="n">
        <v>0.001458197069499035</v>
      </c>
      <c r="CU57" s="14" t="n">
        <v>-0.004199458297701074</v>
      </c>
      <c r="CV57" s="14" t="n">
        <v>-0.0107717738881934</v>
      </c>
      <c r="CW57" s="14" t="n">
        <v>-0.00340514013414921</v>
      </c>
      <c r="CX57" s="14" t="n">
        <v>-0.02768426854192868</v>
      </c>
      <c r="CY57" s="14" t="n">
        <v>0.03035201424937078</v>
      </c>
      <c r="CZ57" s="14" t="n">
        <v>0.07119880424159576</v>
      </c>
      <c r="DA57" s="14" t="n">
        <v>0.06035148817376008</v>
      </c>
      <c r="DB57" s="14" t="n">
        <v>-0.004892786938842984</v>
      </c>
      <c r="DC57" s="14" t="n">
        <v>0.005230265214400683</v>
      </c>
      <c r="DD57" s="14" t="n">
        <v>-0.02567493843091805</v>
      </c>
      <c r="DE57" s="14" t="n">
        <v>0.002237129059001748</v>
      </c>
      <c r="DF57" s="14" t="n">
        <v>0.004423270921660541</v>
      </c>
      <c r="DG57" s="14" t="n">
        <v>0.001750268774861143</v>
      </c>
      <c r="DH57" s="14" t="n">
        <v>0.006866352961612874</v>
      </c>
      <c r="DI57" s="14" t="n">
        <v>0.009307511069081899</v>
      </c>
      <c r="DJ57" s="14" t="n">
        <v>-0.03487687598289489</v>
      </c>
      <c r="DK57" s="14" t="n">
        <v>0.003000260608260917</v>
      </c>
      <c r="DL57" s="14" t="n">
        <v>0.02879072172167223</v>
      </c>
      <c r="DM57" s="14" t="n">
        <v>0.01117971133005537</v>
      </c>
      <c r="DN57" s="14" t="n">
        <v>0.008597018776900996</v>
      </c>
      <c r="DO57" s="14" t="n">
        <v>-0.001912846158011407</v>
      </c>
      <c r="DP57" s="14" t="n">
        <v>0.004790578690481248</v>
      </c>
      <c r="DQ57" s="14" t="n">
        <v>0.2609016158859062</v>
      </c>
      <c r="DR57" s="14" t="n">
        <v>0.003729585853936923</v>
      </c>
      <c r="DS57" s="14" t="n">
        <v>0.005293457258731537</v>
      </c>
      <c r="DT57" s="14" t="n">
        <v>0.006800233381193498</v>
      </c>
      <c r="DU57" s="14" t="n">
        <v>0.007645828905059934</v>
      </c>
      <c r="DV57" s="14" t="n">
        <v>0.003763154161681102</v>
      </c>
      <c r="DW57" s="14" t="n">
        <v>-2.05819593136491e-05</v>
      </c>
      <c r="DX57" s="14" t="n">
        <v>0.009223449709593427</v>
      </c>
      <c r="DY57" s="14" t="n">
        <v>0.001017316675951827</v>
      </c>
      <c r="DZ57" s="14" t="n">
        <v>0</v>
      </c>
    </row>
    <row r="58">
      <c r="A58" s="12" t="n">
        <v>45</v>
      </c>
      <c r="B58" s="13" t="inlineStr">
        <is>
          <t>Serviços de impressão e reprodução</t>
        </is>
      </c>
      <c r="C58" s="12" t="n">
        <v>-0.05257557711200439</v>
      </c>
      <c r="D58" s="12" t="n">
        <v>-0.02051632790839695</v>
      </c>
      <c r="E58" s="12" t="n">
        <v>-0.0660059551290528</v>
      </c>
      <c r="F58" s="12" t="n">
        <v>-0.01159886349909536</v>
      </c>
      <c r="G58" s="12" t="n">
        <v>-0.004967013703550834</v>
      </c>
      <c r="H58" s="12" t="n">
        <v>-0.01028430264832911</v>
      </c>
      <c r="I58" s="12" t="n">
        <v>-0.07104858184004663</v>
      </c>
      <c r="J58" s="12" t="n">
        <v>-0.03231425964403657</v>
      </c>
      <c r="K58" s="12" t="n">
        <v>-0.02132054535781043</v>
      </c>
      <c r="L58" s="12" t="n">
        <v>-0.005658441801367078</v>
      </c>
      <c r="M58" s="12" t="n">
        <v>-0.01524528467307389</v>
      </c>
      <c r="N58" s="12" t="n">
        <v>-0.04197185602544541</v>
      </c>
      <c r="O58" s="12" t="n">
        <v>-0.01377640235205748</v>
      </c>
      <c r="P58" s="12" t="n">
        <v>-0.003022482213607142</v>
      </c>
      <c r="Q58" s="12" t="n">
        <v>-0.004046950695361124</v>
      </c>
      <c r="R58" s="12" t="n">
        <v>-0.01311485374783973</v>
      </c>
      <c r="S58" s="12" t="n">
        <v>0.00152061803481456</v>
      </c>
      <c r="T58" s="12" t="n">
        <v>-0.00289302569396228</v>
      </c>
      <c r="U58" s="12" t="n">
        <v>-3.231098376822574e-05</v>
      </c>
      <c r="V58" s="12" t="n">
        <v>-0.0002255085815646965</v>
      </c>
      <c r="W58" s="12" t="n">
        <v>0.00670380415550068</v>
      </c>
      <c r="X58" s="12" t="n">
        <v>0.05247059815270944</v>
      </c>
      <c r="Y58" s="12" t="n">
        <v>0.02003093712789174</v>
      </c>
      <c r="Z58" s="12" t="n">
        <v>0.1831938881958061</v>
      </c>
      <c r="AA58" s="12" t="n">
        <v>0.1095525070454107</v>
      </c>
      <c r="AB58" s="12" t="n">
        <v>0.01453490856704616</v>
      </c>
      <c r="AC58" s="12" t="n">
        <v>-0.005605871132525891</v>
      </c>
      <c r="AD58" s="12" t="n">
        <v>-0.02678526047664026</v>
      </c>
      <c r="AE58" s="12" t="n">
        <v>-0.002103638285423772</v>
      </c>
      <c r="AF58" s="12" t="n">
        <v>-0.04912300922086131</v>
      </c>
      <c r="AG58" s="12" t="n">
        <v>-0.02689183266884732</v>
      </c>
      <c r="AH58" s="12" t="n">
        <v>-0.01361892187950097</v>
      </c>
      <c r="AI58" s="12" t="n">
        <v>-0.0226582440088153</v>
      </c>
      <c r="AJ58" s="12" t="n">
        <v>0.008533894225950968</v>
      </c>
      <c r="AK58" s="12" t="n">
        <v>0.006222078166377779</v>
      </c>
      <c r="AL58" s="12" t="n">
        <v>-0.00128503525109286</v>
      </c>
      <c r="AM58" s="12" t="n">
        <v>-0.06892064424705446</v>
      </c>
      <c r="AN58" s="12" t="n">
        <v>-0.03684580890373183</v>
      </c>
      <c r="AO58" s="12" t="n">
        <v>-0.02904862738250225</v>
      </c>
      <c r="AP58" s="12" t="n">
        <v>-0.006383994765809862</v>
      </c>
      <c r="AQ58" s="12" t="n">
        <v>0.001972719059015428</v>
      </c>
      <c r="AR58" s="12" t="n">
        <v>0.002785986484183436</v>
      </c>
      <c r="AS58" s="12" t="n">
        <v>0.01938824114267914</v>
      </c>
      <c r="AT58" s="12" t="n">
        <v>0.00844212525070454</v>
      </c>
      <c r="AU58" s="12" t="n">
        <v>1.039023031029368</v>
      </c>
      <c r="AV58" s="12" t="n">
        <v>-0.02891804880013004</v>
      </c>
      <c r="AW58" s="12" t="n">
        <v>-0.003247658137228659</v>
      </c>
      <c r="AX58" s="12" t="n">
        <v>-0.05825048647296295</v>
      </c>
      <c r="AY58" s="12" t="n">
        <v>-0.02084614942716291</v>
      </c>
      <c r="AZ58" s="12" t="n">
        <v>-0.00281954530383371</v>
      </c>
      <c r="BA58" s="12" t="n">
        <v>-0.001162555081085905</v>
      </c>
      <c r="BB58" s="12" t="n">
        <v>-0.002951363835432225</v>
      </c>
      <c r="BC58" s="12" t="n">
        <v>-0.01679531770806484</v>
      </c>
      <c r="BD58" s="12" t="n">
        <v>-0.01361067501375173</v>
      </c>
      <c r="BE58" s="12" t="n">
        <v>-0.01362656776911719</v>
      </c>
      <c r="BF58" s="12" t="n">
        <v>-0.0143241422867256</v>
      </c>
      <c r="BG58" s="12" t="n">
        <v>0.001177195945396884</v>
      </c>
      <c r="BH58" s="12" t="n">
        <v>-0.00290383498276703</v>
      </c>
      <c r="BI58" s="12" t="n">
        <v>0.002971269523063425</v>
      </c>
      <c r="BJ58" s="12" t="n">
        <v>-0.0001226364662903865</v>
      </c>
      <c r="BK58" s="12" t="n">
        <v>0.01630028449658538</v>
      </c>
      <c r="BL58" s="12" t="n">
        <v>0.002921681970244435</v>
      </c>
      <c r="BM58" s="12" t="n">
        <v>0.001132187588967447</v>
      </c>
      <c r="BN58" s="12" t="n">
        <v>0.02165411989805931</v>
      </c>
      <c r="BO58" s="12" t="n">
        <v>0.02233672989472687</v>
      </c>
      <c r="BP58" s="12" t="n">
        <v>0.005387772557079151</v>
      </c>
      <c r="BQ58" s="12" t="n">
        <v>0.01999402920888898</v>
      </c>
      <c r="BR58" s="12" t="n">
        <v>0.002892367773376818</v>
      </c>
      <c r="BS58" s="12" t="n">
        <v>0.001122458798655451</v>
      </c>
      <c r="BT58" s="12" t="n">
        <v>0.007423568286781371</v>
      </c>
      <c r="BU58" s="12" t="n">
        <v>0.00328681218593513</v>
      </c>
      <c r="BV58" s="12" t="n">
        <v>-2.675503340419335</v>
      </c>
      <c r="BW58" s="12" t="n">
        <v>-0.7490313079268272</v>
      </c>
      <c r="BX58" s="12" t="n">
        <v>-0.3444884452598824</v>
      </c>
      <c r="BY58" s="12" t="n">
        <v>-1.520331856566724</v>
      </c>
      <c r="BZ58" s="12" t="n">
        <v>-0.02093706032312121</v>
      </c>
      <c r="CA58" s="12" t="n">
        <v>-0.0439002242898868</v>
      </c>
      <c r="CB58" s="12" t="n">
        <v>-0.006600659404364257</v>
      </c>
      <c r="CC58" s="12" t="n">
        <v>-0.01091357188965633</v>
      </c>
      <c r="CD58" s="12" t="n">
        <v>-0.009728945132373759</v>
      </c>
      <c r="CE58" s="12" t="n">
        <v>-0.002035640994330964</v>
      </c>
      <c r="CF58" s="12" t="n">
        <v>-0.006792815549441886</v>
      </c>
      <c r="CG58" s="12" t="n">
        <v>-0.004532554539333824</v>
      </c>
      <c r="CH58" s="12" t="n">
        <v>-0.001252513334960141</v>
      </c>
      <c r="CI58" s="12" t="n">
        <v>0.005400641696562728</v>
      </c>
      <c r="CJ58" s="12" t="n">
        <v>-0.004673962603807998</v>
      </c>
      <c r="CK58" s="12" t="n">
        <v>-0.005688406095991032</v>
      </c>
      <c r="CL58" s="12" t="n">
        <v>-0.001237695380240727</v>
      </c>
      <c r="CM58" s="12" t="n">
        <v>0.001331148029260036</v>
      </c>
      <c r="CN58" s="12" t="n">
        <v>0.001197411939378441</v>
      </c>
      <c r="CO58" s="12" t="n">
        <v>0.003295662068383941</v>
      </c>
      <c r="CP58" s="12" t="n">
        <v>0.002519294285632543</v>
      </c>
      <c r="CQ58" s="12" t="n">
        <v>0.0007358779284043554</v>
      </c>
      <c r="CR58" s="12" t="n">
        <v>0.007752014899083849</v>
      </c>
      <c r="CS58" s="12" t="n">
        <v>-0.0002472512192806131</v>
      </c>
      <c r="CT58" s="12" t="n">
        <v>-0.000750831262159384</v>
      </c>
      <c r="CU58" s="12" t="n">
        <v>-0.002248909552881</v>
      </c>
      <c r="CV58" s="12" t="n">
        <v>-0.003084655913377884</v>
      </c>
      <c r="CW58" s="12" t="n">
        <v>-0.001208450636120196</v>
      </c>
      <c r="CX58" s="12" t="n">
        <v>-0.01269390310844146</v>
      </c>
      <c r="CY58" s="12" t="n">
        <v>0.001965439232454923</v>
      </c>
      <c r="CZ58" s="12" t="n">
        <v>0.001787808263314499</v>
      </c>
      <c r="DA58" s="12" t="n">
        <v>0.08128016873571509</v>
      </c>
      <c r="DB58" s="12" t="n">
        <v>0.005782773067533339</v>
      </c>
      <c r="DC58" s="12" t="n">
        <v>0.009847905706086789</v>
      </c>
      <c r="DD58" s="12" t="n">
        <v>-0.006692760096103575</v>
      </c>
      <c r="DE58" s="12" t="n">
        <v>0.003094241655926227</v>
      </c>
      <c r="DF58" s="12" t="n">
        <v>0.002389041764195758</v>
      </c>
      <c r="DG58" s="12" t="n">
        <v>0.001091597090550213</v>
      </c>
      <c r="DH58" s="12" t="n">
        <v>0.002865703271753544</v>
      </c>
      <c r="DI58" s="12" t="n">
        <v>-0.003604860290598576</v>
      </c>
      <c r="DJ58" s="12" t="n">
        <v>-0.01320469253081924</v>
      </c>
      <c r="DK58" s="12" t="n">
        <v>0.01868493570489931</v>
      </c>
      <c r="DL58" s="12" t="n">
        <v>0.01304823945848698</v>
      </c>
      <c r="DM58" s="12" t="n">
        <v>0.009071249437011437</v>
      </c>
      <c r="DN58" s="12" t="n">
        <v>0.006934337941272769</v>
      </c>
      <c r="DO58" s="12" t="n">
        <v>-0.0008090426541818759</v>
      </c>
      <c r="DP58" s="12" t="n">
        <v>0.001577360121047726</v>
      </c>
      <c r="DQ58" s="12" t="n">
        <v>0.08590523838655459</v>
      </c>
      <c r="DR58" s="12" t="n">
        <v>-0.0001090234236886954</v>
      </c>
      <c r="DS58" s="12" t="n">
        <v>0.001477796949621825</v>
      </c>
      <c r="DT58" s="12" t="n">
        <v>-0.0004100919643830524</v>
      </c>
      <c r="DU58" s="12" t="n">
        <v>9.341157620300091e-05</v>
      </c>
      <c r="DV58" s="12" t="n">
        <v>0.01130063067953723</v>
      </c>
      <c r="DW58" s="12" t="n">
        <v>-0.00277527066903515</v>
      </c>
      <c r="DX58" s="12" t="n">
        <v>0.03125805890887211</v>
      </c>
      <c r="DY58" s="12" t="n">
        <v>-0.003254625442274015</v>
      </c>
      <c r="DZ58" s="12" t="n">
        <v>0</v>
      </c>
    </row>
    <row r="59">
      <c r="A59" s="14" t="n">
        <v>46</v>
      </c>
      <c r="B59" s="9" t="inlineStr">
        <is>
          <t>Combustíveis para aviação</t>
        </is>
      </c>
      <c r="C59" s="14" t="n">
        <v>-0.1148248933479381</v>
      </c>
      <c r="D59" s="14" t="n">
        <v>-0.04870712807715528</v>
      </c>
      <c r="E59" s="14" t="n">
        <v>-0.1088274864338301</v>
      </c>
      <c r="F59" s="14" t="n">
        <v>-0.0197538063122374</v>
      </c>
      <c r="G59" s="14" t="n">
        <v>-0.009684142781539092</v>
      </c>
      <c r="H59" s="14" t="n">
        <v>-0.02240343441349004</v>
      </c>
      <c r="I59" s="14" t="n">
        <v>-0.1228871591074713</v>
      </c>
      <c r="J59" s="14" t="n">
        <v>-0.07245042594826585</v>
      </c>
      <c r="K59" s="14" t="n">
        <v>-0.04660696900667388</v>
      </c>
      <c r="L59" s="14" t="n">
        <v>-0.1107588215148507</v>
      </c>
      <c r="M59" s="14" t="n">
        <v>-0.2843284121178458</v>
      </c>
      <c r="N59" s="14" t="n">
        <v>-0.8364743073190756</v>
      </c>
      <c r="O59" s="14" t="n">
        <v>-0.2900790876001517</v>
      </c>
      <c r="P59" s="14" t="n">
        <v>-0.04132625449330709</v>
      </c>
      <c r="Q59" s="14" t="n">
        <v>-0.05829833666553171</v>
      </c>
      <c r="R59" s="14" t="n">
        <v>-0.1534446803279904</v>
      </c>
      <c r="S59" s="14" t="n">
        <v>-0.01657284250653589</v>
      </c>
      <c r="T59" s="14" t="n">
        <v>0.01445307633770261</v>
      </c>
      <c r="U59" s="14" t="n">
        <v>-0.001107872323675099</v>
      </c>
      <c r="V59" s="14" t="n">
        <v>-0.001170995001461593</v>
      </c>
      <c r="W59" s="14" t="n">
        <v>-0.6015283046734782</v>
      </c>
      <c r="X59" s="14" t="n">
        <v>-5.065315013321288</v>
      </c>
      <c r="Y59" s="14" t="n">
        <v>-1.3105924891097</v>
      </c>
      <c r="Z59" s="14" t="n">
        <v>-17.72127329070164</v>
      </c>
      <c r="AA59" s="14" t="n">
        <v>-3.275293747363531</v>
      </c>
      <c r="AB59" s="14" t="n">
        <v>-1.45142761471259</v>
      </c>
      <c r="AC59" s="14" t="n">
        <v>-0.01923323679319697</v>
      </c>
      <c r="AD59" s="14" t="n">
        <v>-0.5562400054234747</v>
      </c>
      <c r="AE59" s="14" t="n">
        <v>-0.2375884582209924</v>
      </c>
      <c r="AF59" s="14" t="n">
        <v>-1.07550530432635</v>
      </c>
      <c r="AG59" s="14" t="n">
        <v>-0.8771943909144196</v>
      </c>
      <c r="AH59" s="14" t="n">
        <v>-0.3387266452520465</v>
      </c>
      <c r="AI59" s="14" t="n">
        <v>-0.5053617129567739</v>
      </c>
      <c r="AJ59" s="14" t="n">
        <v>-0.1107787102966488</v>
      </c>
      <c r="AK59" s="14" t="n">
        <v>-0.02184946341553593</v>
      </c>
      <c r="AL59" s="14" t="n">
        <v>-0.01189307904687645</v>
      </c>
      <c r="AM59" s="14" t="n">
        <v>-0.1948791675069906</v>
      </c>
      <c r="AN59" s="14" t="n">
        <v>-0.09404496808444839</v>
      </c>
      <c r="AO59" s="14" t="n">
        <v>-0.07099667228303956</v>
      </c>
      <c r="AP59" s="14" t="n">
        <v>-0.02942307357637575</v>
      </c>
      <c r="AQ59" s="14" t="n">
        <v>-0.03639489721400252</v>
      </c>
      <c r="AR59" s="14" t="n">
        <v>-0.006376957318839979</v>
      </c>
      <c r="AS59" s="14" t="n">
        <v>-0.02604892477873249</v>
      </c>
      <c r="AT59" s="14" t="n">
        <v>-0.01110735222396014</v>
      </c>
      <c r="AU59" s="14" t="n">
        <v>-0.002159891958974996</v>
      </c>
      <c r="AV59" s="14" t="n">
        <v>1.045176179519876</v>
      </c>
      <c r="AW59" s="14" t="n">
        <v>0.005073536877978058</v>
      </c>
      <c r="AX59" s="14" t="n">
        <v>0.0909997231213899</v>
      </c>
      <c r="AY59" s="14" t="n">
        <v>0.03256614563896281</v>
      </c>
      <c r="AZ59" s="14" t="n">
        <v>0.004404733033365811</v>
      </c>
      <c r="BA59" s="14" t="n">
        <v>0.003415006651544564</v>
      </c>
      <c r="BB59" s="14" t="n">
        <v>-0.03538922709518209</v>
      </c>
      <c r="BC59" s="14" t="n">
        <v>0.01015139617641153</v>
      </c>
      <c r="BD59" s="14" t="n">
        <v>0.006659376510259597</v>
      </c>
      <c r="BE59" s="14" t="n">
        <v>0.003795268429025032</v>
      </c>
      <c r="BF59" s="14" t="n">
        <v>0.01076379675785884</v>
      </c>
      <c r="BG59" s="14" t="n">
        <v>-0.01410580073576239</v>
      </c>
      <c r="BH59" s="14" t="n">
        <v>-0.06135247549537458</v>
      </c>
      <c r="BI59" s="14" t="n">
        <v>-0.02436510215479947</v>
      </c>
      <c r="BJ59" s="14" t="n">
        <v>-0.02989800462462646</v>
      </c>
      <c r="BK59" s="14" t="n">
        <v>-0.008703481473032198</v>
      </c>
      <c r="BL59" s="14" t="n">
        <v>-0.006810470819008606</v>
      </c>
      <c r="BM59" s="14" t="n">
        <v>-0.00319856456384511</v>
      </c>
      <c r="BN59" s="14" t="n">
        <v>-0.02137210436431793</v>
      </c>
      <c r="BO59" s="14" t="n">
        <v>-0.01505233754555216</v>
      </c>
      <c r="BP59" s="14" t="n">
        <v>-0.005347697193573416</v>
      </c>
      <c r="BQ59" s="14" t="n">
        <v>-0.02954750021585965</v>
      </c>
      <c r="BR59" s="14" t="n">
        <v>-0.00428993851527597</v>
      </c>
      <c r="BS59" s="14" t="n">
        <v>-0.001377111411581127</v>
      </c>
      <c r="BT59" s="14" t="n">
        <v>-0.01081435518242579</v>
      </c>
      <c r="BU59" s="14" t="n">
        <v>-0.003052195568475644</v>
      </c>
      <c r="BV59" s="14" t="n">
        <v>0.4836695700125245</v>
      </c>
      <c r="BW59" s="14" t="n">
        <v>0.1337829394764017</v>
      </c>
      <c r="BX59" s="14" t="n">
        <v>0.06227944604631894</v>
      </c>
      <c r="BY59" s="14" t="n">
        <v>0.2702863267259687</v>
      </c>
      <c r="BZ59" s="14" t="n">
        <v>0.002394414877517776</v>
      </c>
      <c r="CA59" s="14" t="n">
        <v>0.003581972710213787</v>
      </c>
      <c r="CB59" s="14" t="n">
        <v>-0.006503577612982261</v>
      </c>
      <c r="CC59" s="14" t="n">
        <v>-0.009285096054197552</v>
      </c>
      <c r="CD59" s="14" t="n">
        <v>-0.001685343117208562</v>
      </c>
      <c r="CE59" s="14" t="n">
        <v>-0.002118505368696016</v>
      </c>
      <c r="CF59" s="14" t="n">
        <v>-0.007009866024261301</v>
      </c>
      <c r="CG59" s="14" t="n">
        <v>-0.002032995926740948</v>
      </c>
      <c r="CH59" s="14" t="n">
        <v>-0.001042122954740918</v>
      </c>
      <c r="CI59" s="14" t="n">
        <v>-0.00729907544834925</v>
      </c>
      <c r="CJ59" s="14" t="n">
        <v>-0.007011450748446716</v>
      </c>
      <c r="CK59" s="14" t="n">
        <v>-0.0009626354709382161</v>
      </c>
      <c r="CL59" s="14" t="n">
        <v>0.0005886145571240934</v>
      </c>
      <c r="CM59" s="14" t="n">
        <v>-0.005460981615062533</v>
      </c>
      <c r="CN59" s="14" t="n">
        <v>-0.004269878556857824</v>
      </c>
      <c r="CO59" s="14" t="n">
        <v>-0.0110926642435022</v>
      </c>
      <c r="CP59" s="14" t="n">
        <v>-0.01064599218021402</v>
      </c>
      <c r="CQ59" s="14" t="n">
        <v>-0.001249136369739713</v>
      </c>
      <c r="CR59" s="14" t="n">
        <v>-0.002361479681854422</v>
      </c>
      <c r="CS59" s="14" t="n">
        <v>0.0004138498022440011</v>
      </c>
      <c r="CT59" s="14" t="n">
        <v>-3.919104149423947e-05</v>
      </c>
      <c r="CU59" s="14" t="n">
        <v>0.001609881063939258</v>
      </c>
      <c r="CV59" s="14" t="n">
        <v>0.1628132692529107</v>
      </c>
      <c r="CW59" s="14" t="n">
        <v>-0.0009930681408488965</v>
      </c>
      <c r="CX59" s="14" t="n">
        <v>0.003878388570056863</v>
      </c>
      <c r="CY59" s="14" t="n">
        <v>-0.04262428811423667</v>
      </c>
      <c r="CZ59" s="14" t="n">
        <v>-0.1236969860882353</v>
      </c>
      <c r="DA59" s="14" t="n">
        <v>-0.007627360161307606</v>
      </c>
      <c r="DB59" s="14" t="n">
        <v>-0.002808957001951343</v>
      </c>
      <c r="DC59" s="14" t="n">
        <v>-0.002852209103385438</v>
      </c>
      <c r="DD59" s="14" t="n">
        <v>0.001396260190253849</v>
      </c>
      <c r="DE59" s="14" t="n">
        <v>-0.000653600733764336</v>
      </c>
      <c r="DF59" s="14" t="n">
        <v>-0.002098296911060326</v>
      </c>
      <c r="DG59" s="14" t="n">
        <v>-0.0003185871398445278</v>
      </c>
      <c r="DH59" s="14" t="n">
        <v>-0.001255684429783142</v>
      </c>
      <c r="DI59" s="14" t="n">
        <v>-0.059294071945106</v>
      </c>
      <c r="DJ59" s="14" t="n">
        <v>-0.001285367221255291</v>
      </c>
      <c r="DK59" s="14" t="n">
        <v>-0.002921204658231621</v>
      </c>
      <c r="DL59" s="14" t="n">
        <v>-0.01489641670524531</v>
      </c>
      <c r="DM59" s="14" t="n">
        <v>-0.002738068661470098</v>
      </c>
      <c r="DN59" s="14" t="n">
        <v>-0.002294691892684445</v>
      </c>
      <c r="DO59" s="14" t="n">
        <v>-0.0001583764950814028</v>
      </c>
      <c r="DP59" s="14" t="n">
        <v>-0.006576095326202396</v>
      </c>
      <c r="DQ59" s="14" t="n">
        <v>-0.3581433492022671</v>
      </c>
      <c r="DR59" s="14" t="n">
        <v>-0.008928140250425055</v>
      </c>
      <c r="DS59" s="14" t="n">
        <v>-0.002051388924916805</v>
      </c>
      <c r="DT59" s="14" t="n">
        <v>-0.01715430116738493</v>
      </c>
      <c r="DU59" s="14" t="n">
        <v>-0.008972571663850791</v>
      </c>
      <c r="DV59" s="14" t="n">
        <v>-0.004408678670675805</v>
      </c>
      <c r="DW59" s="14" t="n">
        <v>-0.009456603067019414</v>
      </c>
      <c r="DX59" s="14" t="n">
        <v>-0.03279831269621505</v>
      </c>
      <c r="DY59" s="14" t="n">
        <v>-0.01508716083900007</v>
      </c>
      <c r="DZ59" s="14" t="n">
        <v>-0</v>
      </c>
    </row>
    <row r="60">
      <c r="A60" s="12" t="n">
        <v>47</v>
      </c>
      <c r="B60" s="13" t="inlineStr">
        <is>
          <t>Gasoálcool</t>
        </is>
      </c>
      <c r="C60" s="12" t="n">
        <v>-0.06153912182643898</v>
      </c>
      <c r="D60" s="12" t="n">
        <v>-0.02474427446274376</v>
      </c>
      <c r="E60" s="12" t="n">
        <v>-0.07163575548303283</v>
      </c>
      <c r="F60" s="12" t="n">
        <v>-0.01269427812901295</v>
      </c>
      <c r="G60" s="12" t="n">
        <v>-0.005642312416789769</v>
      </c>
      <c r="H60" s="12" t="n">
        <v>-0.01206417003465055</v>
      </c>
      <c r="I60" s="12" t="n">
        <v>-0.0780761625440924</v>
      </c>
      <c r="J60" s="12" t="n">
        <v>-0.03821160585629296</v>
      </c>
      <c r="K60" s="12" t="n">
        <v>-0.02634340800670603</v>
      </c>
      <c r="L60" s="12" t="n">
        <v>-0.02322154459352287</v>
      </c>
      <c r="M60" s="12" t="n">
        <v>-0.06019581272153789</v>
      </c>
      <c r="N60" s="12" t="n">
        <v>-0.174776432941665</v>
      </c>
      <c r="O60" s="12" t="n">
        <v>-0.05998069770882858</v>
      </c>
      <c r="P60" s="12" t="n">
        <v>-0.007936628439791272</v>
      </c>
      <c r="Q60" s="12" t="n">
        <v>-0.01115372810683141</v>
      </c>
      <c r="R60" s="12" t="n">
        <v>-0.05903825760142775</v>
      </c>
      <c r="S60" s="12" t="n">
        <v>-0.005032462521301311</v>
      </c>
      <c r="T60" s="12" t="n">
        <v>0.001969652960419375</v>
      </c>
      <c r="U60" s="12" t="n">
        <v>0.0007789861669444075</v>
      </c>
      <c r="V60" s="12" t="n">
        <v>0.0006571869937418063</v>
      </c>
      <c r="W60" s="12" t="n">
        <v>-0.1164667993579009</v>
      </c>
      <c r="X60" s="12" t="n">
        <v>-0.9818151217016333</v>
      </c>
      <c r="Y60" s="12" t="n">
        <v>-0.2523692450530907</v>
      </c>
      <c r="Z60" s="12" t="n">
        <v>-3.436055481431123</v>
      </c>
      <c r="AA60" s="12" t="n">
        <v>-0.6100689133977619</v>
      </c>
      <c r="AB60" s="12" t="n">
        <v>-0.2818141775646789</v>
      </c>
      <c r="AC60" s="12" t="n">
        <v>-0.008470245449144743</v>
      </c>
      <c r="AD60" s="12" t="n">
        <v>-0.157930941084935</v>
      </c>
      <c r="AE60" s="12" t="n">
        <v>-0.06386381224470111</v>
      </c>
      <c r="AF60" s="12" t="n">
        <v>-0.3100293604122575</v>
      </c>
      <c r="AG60" s="12" t="n">
        <v>-0.248781992217007</v>
      </c>
      <c r="AH60" s="12" t="n">
        <v>-0.09693929788270403</v>
      </c>
      <c r="AI60" s="12" t="n">
        <v>-0.1406840871013169</v>
      </c>
      <c r="AJ60" s="12" t="n">
        <v>-0.02656481704610589</v>
      </c>
      <c r="AK60" s="12" t="n">
        <v>-0.00354056223284416</v>
      </c>
      <c r="AL60" s="12" t="n">
        <v>-0.004200581953309975</v>
      </c>
      <c r="AM60" s="12" t="n">
        <v>-0.1097165150589339</v>
      </c>
      <c r="AN60" s="12" t="n">
        <v>-0.05842804335681227</v>
      </c>
      <c r="AO60" s="12" t="n">
        <v>-0.0447628890765116</v>
      </c>
      <c r="AP60" s="12" t="n">
        <v>-0.01549191640690506</v>
      </c>
      <c r="AQ60" s="12" t="n">
        <v>-0.009438658188943409</v>
      </c>
      <c r="AR60" s="12" t="n">
        <v>0.004500863690999818</v>
      </c>
      <c r="AS60" s="12" t="n">
        <v>-0.003830713427135965</v>
      </c>
      <c r="AT60" s="12" t="n">
        <v>-0.001619451456680699</v>
      </c>
      <c r="AU60" s="12" t="n">
        <v>-0.003687359954972984</v>
      </c>
      <c r="AV60" s="12" t="n">
        <v>-0.01735472110218652</v>
      </c>
      <c r="AW60" s="12" t="n">
        <v>0.9980509680443379</v>
      </c>
      <c r="AX60" s="12" t="n">
        <v>-0.03495813129689496</v>
      </c>
      <c r="AY60" s="12" t="n">
        <v>-0.01251049515350738</v>
      </c>
      <c r="AZ60" s="12" t="n">
        <v>-0.001692106639739596</v>
      </c>
      <c r="BA60" s="12" t="n">
        <v>-0.001105361115449892</v>
      </c>
      <c r="BB60" s="12" t="n">
        <v>-0.01130678407065737</v>
      </c>
      <c r="BC60" s="12" t="n">
        <v>-0.02381280805102924</v>
      </c>
      <c r="BD60" s="12" t="n">
        <v>-0.02043006402336572</v>
      </c>
      <c r="BE60" s="12" t="n">
        <v>-0.02004498209567597</v>
      </c>
      <c r="BF60" s="12" t="n">
        <v>-0.01963362458762375</v>
      </c>
      <c r="BG60" s="12" t="n">
        <v>-0.01110961403080769</v>
      </c>
      <c r="BH60" s="12" t="n">
        <v>-0.0255938093518061</v>
      </c>
      <c r="BI60" s="12" t="n">
        <v>-0.02080859973310972</v>
      </c>
      <c r="BJ60" s="12" t="n">
        <v>-0.00882493601438282</v>
      </c>
      <c r="BK60" s="12" t="n">
        <v>0.003336789650139743</v>
      </c>
      <c r="BL60" s="12" t="n">
        <v>-0.01280760887110529</v>
      </c>
      <c r="BM60" s="12" t="n">
        <v>-0.004831724701127297</v>
      </c>
      <c r="BN60" s="12" t="n">
        <v>-0.00209535049717407</v>
      </c>
      <c r="BO60" s="12" t="n">
        <v>0.001106568822363479</v>
      </c>
      <c r="BP60" s="12" t="n">
        <v>-0.0007353090114664882</v>
      </c>
      <c r="BQ60" s="12" t="n">
        <v>0.005810817254233491</v>
      </c>
      <c r="BR60" s="12" t="n">
        <v>0.0009023509682567643</v>
      </c>
      <c r="BS60" s="12" t="n">
        <v>0.0001750391601540262</v>
      </c>
      <c r="BT60" s="12" t="n">
        <v>0.0006707707466469726</v>
      </c>
      <c r="BU60" s="12" t="n">
        <v>0.0007575368362146909</v>
      </c>
      <c r="BV60" s="12" t="n">
        <v>-0.4806207057573191</v>
      </c>
      <c r="BW60" s="12" t="n">
        <v>-0.1330684353436165</v>
      </c>
      <c r="BX60" s="12" t="n">
        <v>-0.06184994372988908</v>
      </c>
      <c r="BY60" s="12" t="n">
        <v>-0.2717044623598345</v>
      </c>
      <c r="BZ60" s="12" t="n">
        <v>-0.004088208770156402</v>
      </c>
      <c r="CA60" s="12" t="n">
        <v>-0.007851830021414877</v>
      </c>
      <c r="CB60" s="12" t="n">
        <v>0.002416468308058875</v>
      </c>
      <c r="CC60" s="12" t="n">
        <v>0.004312439796237501</v>
      </c>
      <c r="CD60" s="12" t="n">
        <v>-0.000796712136807525</v>
      </c>
      <c r="CE60" s="12" t="n">
        <v>-0.0005800530650950221</v>
      </c>
      <c r="CF60" s="12" t="n">
        <v>-0.001990886146422522</v>
      </c>
      <c r="CG60" s="12" t="n">
        <v>-0.001658074695726442</v>
      </c>
      <c r="CH60" s="12" t="n">
        <v>-0.0004369194467752667</v>
      </c>
      <c r="CI60" s="12" t="n">
        <v>-0.0005628766459027472</v>
      </c>
      <c r="CJ60" s="12" t="n">
        <v>-0.003440014078549817</v>
      </c>
      <c r="CK60" s="12" t="n">
        <v>-0.000319894138801888</v>
      </c>
      <c r="CL60" s="12" t="n">
        <v>0.0001701293408498974</v>
      </c>
      <c r="CM60" s="12" t="n">
        <v>0.00196049622328681</v>
      </c>
      <c r="CN60" s="12" t="n">
        <v>0.00228533664876974</v>
      </c>
      <c r="CO60" s="12" t="n">
        <v>0.006974707694792723</v>
      </c>
      <c r="CP60" s="12" t="n">
        <v>0.004708295087713488</v>
      </c>
      <c r="CQ60" s="12" t="n">
        <v>0.004441166616451602</v>
      </c>
      <c r="CR60" s="12" t="n">
        <v>0.00204342756548628</v>
      </c>
      <c r="CS60" s="12" t="n">
        <v>0.007462795753414575</v>
      </c>
      <c r="CT60" s="12" t="n">
        <v>0.01874591337004452</v>
      </c>
      <c r="CU60" s="12" t="n">
        <v>0.005628333885360452</v>
      </c>
      <c r="CV60" s="12" t="n">
        <v>-0.0008217064569770215</v>
      </c>
      <c r="CW60" s="12" t="n">
        <v>0.002110052664177672</v>
      </c>
      <c r="CX60" s="12" t="n">
        <v>0.007325048072505259</v>
      </c>
      <c r="CY60" s="12" t="n">
        <v>-0.005515370674170702</v>
      </c>
      <c r="CZ60" s="12" t="n">
        <v>-0.02478851899372901</v>
      </c>
      <c r="DA60" s="12" t="n">
        <v>0.002716506305379742</v>
      </c>
      <c r="DB60" s="12" t="n">
        <v>0.001410396098951086</v>
      </c>
      <c r="DC60" s="12" t="n">
        <v>0.002554340868026015</v>
      </c>
      <c r="DD60" s="12" t="n">
        <v>-0.0004187600507269774</v>
      </c>
      <c r="DE60" s="12" t="n">
        <v>0.001184476287213632</v>
      </c>
      <c r="DF60" s="12" t="n">
        <v>0.000480722019834962</v>
      </c>
      <c r="DG60" s="12" t="n">
        <v>0.000272732325881256</v>
      </c>
      <c r="DH60" s="12" t="n">
        <v>0.002752174057976675</v>
      </c>
      <c r="DI60" s="12" t="n">
        <v>-0.006074210472871372</v>
      </c>
      <c r="DJ60" s="12" t="n">
        <v>0.003271599357174957</v>
      </c>
      <c r="DK60" s="12" t="n">
        <v>0.002770291870254842</v>
      </c>
      <c r="DL60" s="12" t="n">
        <v>0.01006679646801505</v>
      </c>
      <c r="DM60" s="12" t="n">
        <v>0.004325718064170085</v>
      </c>
      <c r="DN60" s="12" t="n">
        <v>0.003260474201821291</v>
      </c>
      <c r="DO60" s="12" t="n">
        <v>0.002782778518834675</v>
      </c>
      <c r="DP60" s="12" t="n">
        <v>0.0004218956212865245</v>
      </c>
      <c r="DQ60" s="12" t="n">
        <v>0.02297702562480715</v>
      </c>
      <c r="DR60" s="12" t="n">
        <v>-0.001430722093070194</v>
      </c>
      <c r="DS60" s="12" t="n">
        <v>0.0002440171922168301</v>
      </c>
      <c r="DT60" s="12" t="n">
        <v>-0.003192625268854502</v>
      </c>
      <c r="DU60" s="12" t="n">
        <v>-0.0005365691826509231</v>
      </c>
      <c r="DV60" s="12" t="n">
        <v>0.00329203191355181</v>
      </c>
      <c r="DW60" s="12" t="n">
        <v>-0.002154697140216074</v>
      </c>
      <c r="DX60" s="12" t="n">
        <v>0.006959782746771964</v>
      </c>
      <c r="DY60" s="12" t="n">
        <v>-0.003076888681167388</v>
      </c>
      <c r="DZ60" s="12" t="n">
        <v>0</v>
      </c>
    </row>
    <row r="61">
      <c r="A61" s="14" t="n">
        <v>48</v>
      </c>
      <c r="B61" s="9" t="inlineStr">
        <is>
          <t>Naftas para petroquímica</t>
        </is>
      </c>
      <c r="C61" s="14" t="n">
        <v>-0.0387625713864505</v>
      </c>
      <c r="D61" s="14" t="n">
        <v>-0.01798544990611391</v>
      </c>
      <c r="E61" s="14" t="n">
        <v>-0.02326483472420467</v>
      </c>
      <c r="F61" s="14" t="n">
        <v>-0.004544090546406982</v>
      </c>
      <c r="G61" s="14" t="n">
        <v>-0.00283218307844404</v>
      </c>
      <c r="H61" s="14" t="n">
        <v>-0.007559841720305367</v>
      </c>
      <c r="I61" s="14" t="n">
        <v>-0.02919883458151946</v>
      </c>
      <c r="J61" s="14" t="n">
        <v>-0.02521846899122977</v>
      </c>
      <c r="K61" s="14" t="n">
        <v>-0.01450375073663369</v>
      </c>
      <c r="L61" s="14" t="n">
        <v>-0.07537401003723211</v>
      </c>
      <c r="M61" s="14" t="n">
        <v>-0.1928879686381738</v>
      </c>
      <c r="N61" s="14" t="n">
        <v>-0.569873572837419</v>
      </c>
      <c r="O61" s="14" t="n">
        <v>-0.1982803241197066</v>
      </c>
      <c r="P61" s="14" t="n">
        <v>-0.02911658248695809</v>
      </c>
      <c r="Q61" s="14" t="n">
        <v>-0.04072501976893355</v>
      </c>
      <c r="R61" s="14" t="n">
        <v>-0.2564062888509794</v>
      </c>
      <c r="S61" s="14" t="n">
        <v>-0.02064095206209374</v>
      </c>
      <c r="T61" s="14" t="n">
        <v>-0.008539340518098995</v>
      </c>
      <c r="U61" s="14" t="n">
        <v>-0.004816426595810916</v>
      </c>
      <c r="V61" s="14" t="n">
        <v>-0.01405775010975326</v>
      </c>
      <c r="W61" s="14" t="n">
        <v>-0.4295051864851941</v>
      </c>
      <c r="X61" s="14" t="n">
        <v>-3.615496003033318</v>
      </c>
      <c r="Y61" s="14" t="n">
        <v>-0.9375113273567584</v>
      </c>
      <c r="Z61" s="14" t="n">
        <v>-12.6485634809797</v>
      </c>
      <c r="AA61" s="14" t="n">
        <v>-2.364088019642815</v>
      </c>
      <c r="AB61" s="14" t="n">
        <v>-1.035628272880888</v>
      </c>
      <c r="AC61" s="14" t="n">
        <v>-0.009974118469504131</v>
      </c>
      <c r="AD61" s="14" t="n">
        <v>-0.3677130182585365</v>
      </c>
      <c r="AE61" s="14" t="n">
        <v>-0.1605266532058605</v>
      </c>
      <c r="AF61" s="14" t="n">
        <v>-0.7092449276036042</v>
      </c>
      <c r="AG61" s="14" t="n">
        <v>-0.5825721315272568</v>
      </c>
      <c r="AH61" s="14" t="n">
        <v>-0.2237712496087204</v>
      </c>
      <c r="AI61" s="14" t="n">
        <v>-0.3357195686459405</v>
      </c>
      <c r="AJ61" s="14" t="n">
        <v>-0.07819875520013665</v>
      </c>
      <c r="AK61" s="14" t="n">
        <v>-0.01755893840712338</v>
      </c>
      <c r="AL61" s="14" t="n">
        <v>-0.006848365087108929</v>
      </c>
      <c r="AM61" s="14" t="n">
        <v>-0.06879318448690007</v>
      </c>
      <c r="AN61" s="14" t="n">
        <v>-0.02847723777889792</v>
      </c>
      <c r="AO61" s="14" t="n">
        <v>-0.02070133146919743</v>
      </c>
      <c r="AP61" s="14" t="n">
        <v>-0.01197846818895566</v>
      </c>
      <c r="AQ61" s="14" t="n">
        <v>-0.02457881076497093</v>
      </c>
      <c r="AR61" s="14" t="n">
        <v>-0.007679582995094874</v>
      </c>
      <c r="AS61" s="14" t="n">
        <v>-0.04151701539895448</v>
      </c>
      <c r="AT61" s="14" t="n">
        <v>-0.01754041021064156</v>
      </c>
      <c r="AU61" s="14" t="n">
        <v>0.005809317541123201</v>
      </c>
      <c r="AV61" s="14" t="n">
        <v>-0.3792103074626693</v>
      </c>
      <c r="AW61" s="14" t="n">
        <v>-0.04258743213499869</v>
      </c>
      <c r="AX61" s="14" t="n">
        <v>0.2361453901010445</v>
      </c>
      <c r="AY61" s="14" t="n">
        <v>-0.2733612764928882</v>
      </c>
      <c r="AZ61" s="14" t="n">
        <v>-0.0369734710997133</v>
      </c>
      <c r="BA61" s="14" t="n">
        <v>-0.02978144806097253</v>
      </c>
      <c r="BB61" s="14" t="n">
        <v>-0.02239316393442514</v>
      </c>
      <c r="BC61" s="14" t="n">
        <v>0.03631793325834912</v>
      </c>
      <c r="BD61" s="14" t="n">
        <v>0.03068169005712196</v>
      </c>
      <c r="BE61" s="14" t="n">
        <v>0.02701842033596697</v>
      </c>
      <c r="BF61" s="14" t="n">
        <v>0.03349792572501233</v>
      </c>
      <c r="BG61" s="14" t="n">
        <v>-0.005723740690458228</v>
      </c>
      <c r="BH61" s="14" t="n">
        <v>-0.03670763264837685</v>
      </c>
      <c r="BI61" s="14" t="n">
        <v>-0.009471809782720544</v>
      </c>
      <c r="BJ61" s="14" t="n">
        <v>-0.01966767793211416</v>
      </c>
      <c r="BK61" s="14" t="n">
        <v>-0.01229670780510155</v>
      </c>
      <c r="BL61" s="14" t="n">
        <v>0.002931100496532798</v>
      </c>
      <c r="BM61" s="14" t="n">
        <v>0.0006388845477969898</v>
      </c>
      <c r="BN61" s="14" t="n">
        <v>-0.06718667998085039</v>
      </c>
      <c r="BO61" s="14" t="n">
        <v>-0.04442794887351462</v>
      </c>
      <c r="BP61" s="14" t="n">
        <v>-0.01670901835230098</v>
      </c>
      <c r="BQ61" s="14" t="n">
        <v>-0.08303500441639684</v>
      </c>
      <c r="BR61" s="14" t="n">
        <v>-0.01204246914360931</v>
      </c>
      <c r="BS61" s="14" t="n">
        <v>-0.01906295448336504</v>
      </c>
      <c r="BT61" s="14" t="n">
        <v>-0.1725599391856494</v>
      </c>
      <c r="BU61" s="14" t="n">
        <v>-0.006354064558133462</v>
      </c>
      <c r="BV61" s="14" t="n">
        <v>1.57735450209497</v>
      </c>
      <c r="BW61" s="14" t="n">
        <v>0.4420356877846048</v>
      </c>
      <c r="BX61" s="14" t="n">
        <v>0.2033998719795552</v>
      </c>
      <c r="BY61" s="14" t="n">
        <v>0.8910597412479617</v>
      </c>
      <c r="BZ61" s="14" t="n">
        <v>0.005864099749340182</v>
      </c>
      <c r="CA61" s="14" t="n">
        <v>0.01095951532145985</v>
      </c>
      <c r="CB61" s="14" t="n">
        <v>-0.01540424560079727</v>
      </c>
      <c r="CC61" s="14" t="n">
        <v>-0.02682480087640014</v>
      </c>
      <c r="CD61" s="14" t="n">
        <v>-0.001353428972588396</v>
      </c>
      <c r="CE61" s="14" t="n">
        <v>-0.004017547153625541</v>
      </c>
      <c r="CF61" s="14" t="n">
        <v>-0.01324567280817251</v>
      </c>
      <c r="CG61" s="14" t="n">
        <v>-0.004134301188827304</v>
      </c>
      <c r="CH61" s="14" t="n">
        <v>-0.002105907603141979</v>
      </c>
      <c r="CI61" s="14" t="n">
        <v>-0.007818604419446111</v>
      </c>
      <c r="CJ61" s="14" t="n">
        <v>-0.002940140461433668</v>
      </c>
      <c r="CK61" s="14" t="n">
        <v>-0.0009711213368066845</v>
      </c>
      <c r="CL61" s="14" t="n">
        <v>-0.003836985776442153</v>
      </c>
      <c r="CM61" s="14" t="n">
        <v>-0.007414664753705741</v>
      </c>
      <c r="CN61" s="14" t="n">
        <v>-0.01184347955532711</v>
      </c>
      <c r="CO61" s="14" t="n">
        <v>-0.03555122300266228</v>
      </c>
      <c r="CP61" s="14" t="n">
        <v>-0.02680451060125358</v>
      </c>
      <c r="CQ61" s="14" t="n">
        <v>-0.002580019253872651</v>
      </c>
      <c r="CR61" s="14" t="n">
        <v>-0.004350923467996846</v>
      </c>
      <c r="CS61" s="14" t="n">
        <v>-0.01369752118245169</v>
      </c>
      <c r="CT61" s="14" t="n">
        <v>-0.03532930633748502</v>
      </c>
      <c r="CU61" s="14" t="n">
        <v>-0.02214720003529813</v>
      </c>
      <c r="CV61" s="14" t="n">
        <v>-0.06481687390929494</v>
      </c>
      <c r="CW61" s="14" t="n">
        <v>-0.004959324711587585</v>
      </c>
      <c r="CX61" s="14" t="n">
        <v>-0.01293049043648944</v>
      </c>
      <c r="CY61" s="14" t="n">
        <v>-0.03212506449745745</v>
      </c>
      <c r="CZ61" s="14" t="n">
        <v>-0.08809472035127169</v>
      </c>
      <c r="DA61" s="14" t="n">
        <v>-0.008497777082197025</v>
      </c>
      <c r="DB61" s="14" t="n">
        <v>-0.002027188074484868</v>
      </c>
      <c r="DC61" s="14" t="n">
        <v>-0.005196339250592084</v>
      </c>
      <c r="DD61" s="14" t="n">
        <v>0.004934211021868193</v>
      </c>
      <c r="DE61" s="14" t="n">
        <v>-0.001412715208277894</v>
      </c>
      <c r="DF61" s="14" t="n">
        <v>-0.002820034203818809</v>
      </c>
      <c r="DG61" s="14" t="n">
        <v>-0.0005848667826505269</v>
      </c>
      <c r="DH61" s="14" t="n">
        <v>-0.001990756346975545</v>
      </c>
      <c r="DI61" s="14" t="n">
        <v>-0.04279794486528129</v>
      </c>
      <c r="DJ61" s="14" t="n">
        <v>0.004754845753031949</v>
      </c>
      <c r="DK61" s="14" t="n">
        <v>-0.006120381157856539</v>
      </c>
      <c r="DL61" s="14" t="n">
        <v>-0.01748689017276994</v>
      </c>
      <c r="DM61" s="14" t="n">
        <v>-0.002408598683588227</v>
      </c>
      <c r="DN61" s="14" t="n">
        <v>-0.002070735408581604</v>
      </c>
      <c r="DO61" s="14" t="n">
        <v>-0.0002586072945686729</v>
      </c>
      <c r="DP61" s="14" t="n">
        <v>-0.005955429787798668</v>
      </c>
      <c r="DQ61" s="14" t="n">
        <v>-0.3243410358792463</v>
      </c>
      <c r="DR61" s="14" t="n">
        <v>-0.006099705300738031</v>
      </c>
      <c r="DS61" s="14" t="n">
        <v>-0.004826139083689009</v>
      </c>
      <c r="DT61" s="14" t="n">
        <v>-0.01241227073378345</v>
      </c>
      <c r="DU61" s="14" t="n">
        <v>-0.006569009520256535</v>
      </c>
      <c r="DV61" s="14" t="n">
        <v>-0.005099445919581488</v>
      </c>
      <c r="DW61" s="14" t="n">
        <v>-0.01837434166760725</v>
      </c>
      <c r="DX61" s="14" t="n">
        <v>-0.05925563297549107</v>
      </c>
      <c r="DY61" s="14" t="n">
        <v>-0.02931154684225683</v>
      </c>
      <c r="DZ61" s="14" t="n">
        <v>-0</v>
      </c>
    </row>
    <row r="62">
      <c r="A62" s="12" t="n">
        <v>49</v>
      </c>
      <c r="B62" s="13" t="inlineStr">
        <is>
          <t>Óleo combustível</t>
        </is>
      </c>
      <c r="C62" s="12" t="n">
        <v>-0.07761169717225373</v>
      </c>
      <c r="D62" s="12" t="n">
        <v>-0.0320626636963114</v>
      </c>
      <c r="E62" s="12" t="n">
        <v>-0.0799215322539097</v>
      </c>
      <c r="F62" s="12" t="n">
        <v>-0.0143483689314811</v>
      </c>
      <c r="G62" s="12" t="n">
        <v>-0.006735757670028452</v>
      </c>
      <c r="H62" s="12" t="n">
        <v>-0.01510148611858409</v>
      </c>
      <c r="I62" s="12" t="n">
        <v>-0.08880089092250046</v>
      </c>
      <c r="J62" s="12" t="n">
        <v>-0.04850451922841328</v>
      </c>
      <c r="K62" s="12" t="n">
        <v>-0.03226228092707783</v>
      </c>
      <c r="L62" s="12" t="n">
        <v>-0.05581652365370873</v>
      </c>
      <c r="M62" s="12" t="n">
        <v>-0.1435818221660763</v>
      </c>
      <c r="N62" s="12" t="n">
        <v>-0.4212119078878754</v>
      </c>
      <c r="O62" s="12" t="n">
        <v>-0.1457479889422241</v>
      </c>
      <c r="P62" s="12" t="n">
        <v>-0.0213083814508049</v>
      </c>
      <c r="Q62" s="12" t="n">
        <v>-0.02988781400235994</v>
      </c>
      <c r="R62" s="12" t="n">
        <v>0.3066924130153522</v>
      </c>
      <c r="S62" s="12" t="n">
        <v>0.01281268424622253</v>
      </c>
      <c r="T62" s="12" t="n">
        <v>0.001215589404445134</v>
      </c>
      <c r="U62" s="12" t="n">
        <v>0.0009584444349285048</v>
      </c>
      <c r="V62" s="12" t="n">
        <v>0.02393917108062555</v>
      </c>
      <c r="W62" s="12" t="n">
        <v>-0.2911907581017287</v>
      </c>
      <c r="X62" s="12" t="n">
        <v>-2.452235007833404</v>
      </c>
      <c r="Y62" s="12" t="n">
        <v>-0.6342075857415811</v>
      </c>
      <c r="Z62" s="12" t="n">
        <v>-8.579517745907866</v>
      </c>
      <c r="AA62" s="12" t="n">
        <v>-1.580568900057703</v>
      </c>
      <c r="AB62" s="12" t="n">
        <v>-0.7028735747597816</v>
      </c>
      <c r="AC62" s="12" t="n">
        <v>-0.01224148817864991</v>
      </c>
      <c r="AD62" s="12" t="n">
        <v>-0.2854011592648035</v>
      </c>
      <c r="AE62" s="12" t="n">
        <v>-0.1211258316472228</v>
      </c>
      <c r="AF62" s="12" t="n">
        <v>-0.5538619684382156</v>
      </c>
      <c r="AG62" s="12" t="n">
        <v>-0.4511856787278892</v>
      </c>
      <c r="AH62" s="12" t="n">
        <v>-0.1744880132648343</v>
      </c>
      <c r="AI62" s="12" t="n">
        <v>-0.2584463248001749</v>
      </c>
      <c r="AJ62" s="12" t="n">
        <v>-0.05579691719897499</v>
      </c>
      <c r="AK62" s="12" t="n">
        <v>-0.009246275403201241</v>
      </c>
      <c r="AL62" s="12" t="n">
        <v>-0.006681602262650276</v>
      </c>
      <c r="AM62" s="12" t="n">
        <v>-0.1218282385291221</v>
      </c>
      <c r="AN62" s="12" t="n">
        <v>-0.06014761240741304</v>
      </c>
      <c r="AO62" s="12" t="n">
        <v>-0.04532629810168781</v>
      </c>
      <c r="AP62" s="12" t="n">
        <v>-0.01802968847789052</v>
      </c>
      <c r="AQ62" s="12" t="n">
        <v>-0.0184564966928233</v>
      </c>
      <c r="AR62" s="12" t="n">
        <v>-0.0008676643948045995</v>
      </c>
      <c r="AS62" s="12" t="n">
        <v>0.03785523722669903</v>
      </c>
      <c r="AT62" s="12" t="n">
        <v>0.01575553582900826</v>
      </c>
      <c r="AU62" s="12" t="n">
        <v>-0.002084641756653363</v>
      </c>
      <c r="AV62" s="12" t="n">
        <v>-0.07253958545405356</v>
      </c>
      <c r="AW62" s="12" t="n">
        <v>-0.008146599952137545</v>
      </c>
      <c r="AX62" s="12" t="n">
        <v>-0.1461186461939535</v>
      </c>
      <c r="AY62" s="12" t="n">
        <v>0.947708400099496</v>
      </c>
      <c r="AZ62" s="12" t="n">
        <v>-0.007072698746815214</v>
      </c>
      <c r="BA62" s="12" t="n">
        <v>-0.005666039124396537</v>
      </c>
      <c r="BB62" s="12" t="n">
        <v>-0.01941128396887744</v>
      </c>
      <c r="BC62" s="12" t="n">
        <v>-0.000192964807525547</v>
      </c>
      <c r="BD62" s="12" t="n">
        <v>-0.004794553408489427</v>
      </c>
      <c r="BE62" s="12" t="n">
        <v>-0.005617063773712712</v>
      </c>
      <c r="BF62" s="12" t="n">
        <v>-0.002443620247715994</v>
      </c>
      <c r="BG62" s="12" t="n">
        <v>-0.006201687678910742</v>
      </c>
      <c r="BH62" s="12" t="n">
        <v>-0.03059440453281065</v>
      </c>
      <c r="BI62" s="12" t="n">
        <v>-0.009660613478690338</v>
      </c>
      <c r="BJ62" s="12" t="n">
        <v>-0.01420089428499663</v>
      </c>
      <c r="BK62" s="12" t="n">
        <v>-0.003238405624003451</v>
      </c>
      <c r="BL62" s="12" t="n">
        <v>-0.003193538508569625</v>
      </c>
      <c r="BM62" s="12" t="n">
        <v>-0.001537303694067632</v>
      </c>
      <c r="BN62" s="12" t="n">
        <v>0.07332140088944922</v>
      </c>
      <c r="BO62" s="12" t="n">
        <v>0.04268630054007132</v>
      </c>
      <c r="BP62" s="12" t="n">
        <v>0.01853639075811356</v>
      </c>
      <c r="BQ62" s="12" t="n">
        <v>0.06962594630166612</v>
      </c>
      <c r="BR62" s="12" t="n">
        <v>0.01002101115425025</v>
      </c>
      <c r="BS62" s="12" t="n">
        <v>0.04687646324918843</v>
      </c>
      <c r="BT62" s="12" t="n">
        <v>0.4329945369712164</v>
      </c>
      <c r="BU62" s="12" t="n">
        <v>0.00343996813747905</v>
      </c>
      <c r="BV62" s="12" t="n">
        <v>-0.2864025776507425</v>
      </c>
      <c r="BW62" s="12" t="n">
        <v>-0.08317108168953793</v>
      </c>
      <c r="BX62" s="12" t="n">
        <v>-0.03755907173565379</v>
      </c>
      <c r="BY62" s="12" t="n">
        <v>-0.158649469863725</v>
      </c>
      <c r="BZ62" s="12" t="n">
        <v>0.009732177526975111</v>
      </c>
      <c r="CA62" s="12" t="n">
        <v>0.02249854316444997</v>
      </c>
      <c r="CB62" s="12" t="n">
        <v>0.0216497359936483</v>
      </c>
      <c r="CC62" s="12" t="n">
        <v>0.03619121591277525</v>
      </c>
      <c r="CD62" s="12" t="n">
        <v>0.006316027035593101</v>
      </c>
      <c r="CE62" s="12" t="n">
        <v>0.003935749251696705</v>
      </c>
      <c r="CF62" s="12" t="n">
        <v>0.01327351558913546</v>
      </c>
      <c r="CG62" s="12" t="n">
        <v>0.009649668209519771</v>
      </c>
      <c r="CH62" s="12" t="n">
        <v>0.002813116804847496</v>
      </c>
      <c r="CI62" s="12" t="n">
        <v>0.0003004156993942414</v>
      </c>
      <c r="CJ62" s="12" t="n">
        <v>-0.001092383357667434</v>
      </c>
      <c r="CK62" s="12" t="n">
        <v>0.005799311948221137</v>
      </c>
      <c r="CL62" s="12" t="n">
        <v>0.007802272197125688</v>
      </c>
      <c r="CM62" s="12" t="n">
        <v>0.001496422301057833</v>
      </c>
      <c r="CN62" s="12" t="n">
        <v>0.01157127058592697</v>
      </c>
      <c r="CO62" s="12" t="n">
        <v>0.03438961202496804</v>
      </c>
      <c r="CP62" s="12" t="n">
        <v>0.0247015563448504</v>
      </c>
      <c r="CQ62" s="12" t="n">
        <v>0.002086660077714353</v>
      </c>
      <c r="CR62" s="12" t="n">
        <v>-0.0006396238489956739</v>
      </c>
      <c r="CS62" s="12" t="n">
        <v>-0.001491106414837548</v>
      </c>
      <c r="CT62" s="12" t="n">
        <v>-0.004250535923272953</v>
      </c>
      <c r="CU62" s="12" t="n">
        <v>0.03879792307359725</v>
      </c>
      <c r="CV62" s="12" t="n">
        <v>-0.01335702725716147</v>
      </c>
      <c r="CW62" s="12" t="n">
        <v>0.002530113057026047</v>
      </c>
      <c r="CX62" s="12" t="n">
        <v>0.01671192797892063</v>
      </c>
      <c r="CY62" s="12" t="n">
        <v>-0.02013754854368145</v>
      </c>
      <c r="CZ62" s="12" t="n">
        <v>-0.06016817230691646</v>
      </c>
      <c r="DA62" s="12" t="n">
        <v>-0.002287820351310689</v>
      </c>
      <c r="DB62" s="12" t="n">
        <v>-0.002510645590570848</v>
      </c>
      <c r="DC62" s="12" t="n">
        <v>-0.0006745291782092138</v>
      </c>
      <c r="DD62" s="12" t="n">
        <v>-0.002070956700776051</v>
      </c>
      <c r="DE62" s="12" t="n">
        <v>-0.0006473110442111291</v>
      </c>
      <c r="DF62" s="12" t="n">
        <v>6.136051227215877e-05</v>
      </c>
      <c r="DG62" s="12" t="n">
        <v>0.0002369653482797008</v>
      </c>
      <c r="DH62" s="12" t="n">
        <v>-0.0009315175181505193</v>
      </c>
      <c r="DI62" s="12" t="n">
        <v>-0.02830496169511623</v>
      </c>
      <c r="DJ62" s="12" t="n">
        <v>-0.004069397684069826</v>
      </c>
      <c r="DK62" s="12" t="n">
        <v>-0.002429822175649499</v>
      </c>
      <c r="DL62" s="12" t="n">
        <v>-0.003671899299409423</v>
      </c>
      <c r="DM62" s="12" t="n">
        <v>-0.0007110948103052059</v>
      </c>
      <c r="DN62" s="12" t="n">
        <v>-0.0006383258055472382</v>
      </c>
      <c r="DO62" s="12" t="n">
        <v>-0.0003879211426332531</v>
      </c>
      <c r="DP62" s="12" t="n">
        <v>-0.002883550967029117</v>
      </c>
      <c r="DQ62" s="12" t="n">
        <v>-0.1570422187787271</v>
      </c>
      <c r="DR62" s="12" t="n">
        <v>-0.004601487411155541</v>
      </c>
      <c r="DS62" s="12" t="n">
        <v>-0.002162021349538165</v>
      </c>
      <c r="DT62" s="12" t="n">
        <v>-0.008426062553873808</v>
      </c>
      <c r="DU62" s="12" t="n">
        <v>-0.004391564904507748</v>
      </c>
      <c r="DV62" s="12" t="n">
        <v>-0.002113240526220211</v>
      </c>
      <c r="DW62" s="12" t="n">
        <v>-0.01251517726446519</v>
      </c>
      <c r="DX62" s="12" t="n">
        <v>-0.03297675942847902</v>
      </c>
      <c r="DY62" s="12" t="n">
        <v>-0.01963920010549218</v>
      </c>
      <c r="DZ62" s="12" t="n">
        <v>0</v>
      </c>
    </row>
    <row r="63">
      <c r="A63" s="9" t="inlineStr">
        <is>
          <t>Diesel</t>
        </is>
      </c>
      <c r="B63" s="9" t="inlineStr">
        <is>
          <t>biodiesel</t>
        </is>
      </c>
      <c r="C63" s="14" t="n">
        <v>-0.7229039734564678</v>
      </c>
      <c r="D63" s="14" t="n">
        <v>-0.287844691490612</v>
      </c>
      <c r="E63" s="14" t="n">
        <v>-0.8055871057443862</v>
      </c>
      <c r="F63" s="14" t="n">
        <v>-0.1430929738151666</v>
      </c>
      <c r="G63" s="14" t="n">
        <v>-0.06425276172557395</v>
      </c>
      <c r="H63" s="14" t="n">
        <v>-0.1394181676720208</v>
      </c>
      <c r="I63" s="14" t="n">
        <v>-0.8810976701878415</v>
      </c>
      <c r="J63" s="14" t="n">
        <v>-0.4452480997803963</v>
      </c>
      <c r="K63" s="14" t="n">
        <v>-0.3016433519663176</v>
      </c>
      <c r="L63" s="14" t="n">
        <v>-0.3156331323846228</v>
      </c>
      <c r="M63" s="14" t="n">
        <v>-0.8160664049820154</v>
      </c>
      <c r="N63" s="14" t="n">
        <v>-2.37734677084064</v>
      </c>
      <c r="O63" s="14" t="n">
        <v>-0.8180387792201984</v>
      </c>
      <c r="P63" s="14" t="n">
        <v>-0.09043057696813442</v>
      </c>
      <c r="Q63" s="14" t="n">
        <v>-0.1367728181630485</v>
      </c>
      <c r="R63" s="14" t="n">
        <v>-0.1563581517404764</v>
      </c>
      <c r="S63" s="14" t="n">
        <v>-0.03669802710288302</v>
      </c>
      <c r="T63" s="14" t="n">
        <v>0.003597131035318243</v>
      </c>
      <c r="U63" s="14" t="n">
        <v>0.05721034586318428</v>
      </c>
      <c r="V63" s="14" t="n">
        <v>0.07024740207036077</v>
      </c>
      <c r="W63" s="14" t="n">
        <v>-1.535102357365383</v>
      </c>
      <c r="X63" s="14" t="n">
        <v>-12.93738975412465</v>
      </c>
      <c r="Y63" s="14" t="n">
        <v>-3.329476909930267</v>
      </c>
      <c r="Z63" s="14" t="n">
        <v>-45.26597613556744</v>
      </c>
      <c r="AA63" s="14" t="n">
        <v>-8.133864406284072</v>
      </c>
      <c r="AB63" s="14" t="n">
        <v>-3.710402300697094</v>
      </c>
      <c r="AC63" s="14" t="n">
        <v>-0.06922137291994174</v>
      </c>
      <c r="AD63" s="14" t="n">
        <v>-1.688014824564224</v>
      </c>
      <c r="AE63" s="14" t="n">
        <v>-0.6903800443398366</v>
      </c>
      <c r="AF63" s="14" t="n">
        <v>-3.280273961138763</v>
      </c>
      <c r="AG63" s="14" t="n">
        <v>-2.640072491871162</v>
      </c>
      <c r="AH63" s="14" t="n">
        <v>-1.030287162429385</v>
      </c>
      <c r="AI63" s="14" t="n">
        <v>-1.518165506701184</v>
      </c>
      <c r="AJ63" s="14" t="n">
        <v>-0.2924073002128456</v>
      </c>
      <c r="AK63" s="14" t="n">
        <v>-0.03784201514091268</v>
      </c>
      <c r="AL63" s="14" t="n">
        <v>-0.05200636151450592</v>
      </c>
      <c r="AM63" s="14" t="n">
        <v>-1.296663785106289</v>
      </c>
      <c r="AN63" s="14" t="n">
        <v>-0.6865352519040555</v>
      </c>
      <c r="AO63" s="14" t="n">
        <v>-0.5273690779843488</v>
      </c>
      <c r="AP63" s="14" t="n">
        <v>-0.1824450708683638</v>
      </c>
      <c r="AQ63" s="14" t="n">
        <v>-0.1182399955389606</v>
      </c>
      <c r="AR63" s="14" t="n">
        <v>0.006673535168777832</v>
      </c>
      <c r="AS63" s="14" t="n">
        <v>-0.04453947967363887</v>
      </c>
      <c r="AT63" s="14" t="n">
        <v>-0.01917377719979904</v>
      </c>
      <c r="AU63" s="14" t="n">
        <v>-0.0468568934925592</v>
      </c>
      <c r="AV63" s="14" t="n">
        <v>-0.4328296699598668</v>
      </c>
      <c r="AW63" s="14" t="n">
        <v>-0.0486091855434186</v>
      </c>
      <c r="AX63" s="14" t="n">
        <v>-0.871861687811414</v>
      </c>
      <c r="AY63" s="14" t="n">
        <v>-0.3120138581567233</v>
      </c>
      <c r="AZ63" s="14" t="n">
        <v>0.9577985751483431</v>
      </c>
      <c r="BA63" s="14" t="n">
        <v>-0.03237604890052246</v>
      </c>
      <c r="BB63" s="14" t="n">
        <v>-0.107592294666088</v>
      </c>
      <c r="BC63" s="14" t="n">
        <v>-0.3883929099740949</v>
      </c>
      <c r="BD63" s="14" t="n">
        <v>-0.3193840988036906</v>
      </c>
      <c r="BE63" s="14" t="n">
        <v>-0.3079556746042026</v>
      </c>
      <c r="BF63" s="14" t="n">
        <v>-0.3098444817432928</v>
      </c>
      <c r="BG63" s="14" t="n">
        <v>-0.1590425438618394</v>
      </c>
      <c r="BH63" s="14" t="n">
        <v>-0.3248581512048021</v>
      </c>
      <c r="BI63" s="14" t="n">
        <v>-0.3011079708514122</v>
      </c>
      <c r="BJ63" s="14" t="n">
        <v>-0.1079526669128672</v>
      </c>
      <c r="BK63" s="14" t="n">
        <v>0.02990482242220337</v>
      </c>
      <c r="BL63" s="14" t="n">
        <v>-0.1769561625807747</v>
      </c>
      <c r="BM63" s="14" t="n">
        <v>-0.06686742807665161</v>
      </c>
      <c r="BN63" s="14" t="n">
        <v>0.08020794605335635</v>
      </c>
      <c r="BO63" s="14" t="n">
        <v>0.06363085984064325</v>
      </c>
      <c r="BP63" s="14" t="n">
        <v>0.01610604347930734</v>
      </c>
      <c r="BQ63" s="14" t="n">
        <v>0.2982832614938007</v>
      </c>
      <c r="BR63" s="14" t="n">
        <v>0.04392728723112751</v>
      </c>
      <c r="BS63" s="14" t="n">
        <v>0.006658428885165157</v>
      </c>
      <c r="BT63" s="14" t="n">
        <v>0.04455313765338793</v>
      </c>
      <c r="BU63" s="14" t="n">
        <v>0.01829988864165674</v>
      </c>
      <c r="BV63" s="14" t="n">
        <v>-5.206195614415195</v>
      </c>
      <c r="BW63" s="14" t="n">
        <v>-1.450020535025397</v>
      </c>
      <c r="BX63" s="14" t="n">
        <v>-0.6702420373393478</v>
      </c>
      <c r="BY63" s="14" t="n">
        <v>-2.948963791534341</v>
      </c>
      <c r="BZ63" s="14" t="n">
        <v>-0.04109306005303827</v>
      </c>
      <c r="CA63" s="14" t="n">
        <v>-0.08572017904201573</v>
      </c>
      <c r="CB63" s="14" t="n">
        <v>0.03344647001757098</v>
      </c>
      <c r="CC63" s="14" t="n">
        <v>0.05838200818779879</v>
      </c>
      <c r="CD63" s="14" t="n">
        <v>-0.006937037031468151</v>
      </c>
      <c r="CE63" s="14" t="n">
        <v>0.004742879094352018</v>
      </c>
      <c r="CF63" s="14" t="n">
        <v>0.0139283415997539</v>
      </c>
      <c r="CG63" s="14" t="n">
        <v>-0.01463988356503618</v>
      </c>
      <c r="CH63" s="14" t="n">
        <v>-0.0008902798314903329</v>
      </c>
      <c r="CI63" s="14" t="n">
        <v>-0.01189802477279906</v>
      </c>
      <c r="CJ63" s="14" t="n">
        <v>-0.04252373632479872</v>
      </c>
      <c r="CK63" s="14" t="n">
        <v>-0.007518420887941166</v>
      </c>
      <c r="CL63" s="14" t="n">
        <v>0.00623649810446346</v>
      </c>
      <c r="CM63" s="14" t="n">
        <v>-0.006177209339652111</v>
      </c>
      <c r="CN63" s="14" t="n">
        <v>0.009708543990868014</v>
      </c>
      <c r="CO63" s="14" t="n">
        <v>0.02971232255312563</v>
      </c>
      <c r="CP63" s="14" t="n">
        <v>0.01729711478383177</v>
      </c>
      <c r="CQ63" s="14" t="n">
        <v>-0.002156898931261495</v>
      </c>
      <c r="CR63" s="14" t="n">
        <v>0.01747198800207365</v>
      </c>
      <c r="CS63" s="14" t="n">
        <v>0.2871015237060676</v>
      </c>
      <c r="CT63" s="14" t="n">
        <v>0.7187072672620122</v>
      </c>
      <c r="CU63" s="14" t="n">
        <v>0.1778795935349551</v>
      </c>
      <c r="CV63" s="14" t="n">
        <v>-0.07832431791010039</v>
      </c>
      <c r="CW63" s="14" t="n">
        <v>0.02899359702606077</v>
      </c>
      <c r="CX63" s="14" t="n">
        <v>0.09907247750375574</v>
      </c>
      <c r="CY63" s="14" t="n">
        <v>-0.1137368518290385</v>
      </c>
      <c r="CZ63" s="14" t="n">
        <v>-0.3218544548063248</v>
      </c>
      <c r="DA63" s="14" t="n">
        <v>-0.002437901731516506</v>
      </c>
      <c r="DB63" s="14" t="n">
        <v>-0.008994454678811738</v>
      </c>
      <c r="DC63" s="14" t="n">
        <v>0.004961695562692728</v>
      </c>
      <c r="DD63" s="14" t="n">
        <v>-0.0241667392099079</v>
      </c>
      <c r="DE63" s="14" t="n">
        <v>-0.002965914972357164</v>
      </c>
      <c r="DF63" s="14" t="n">
        <v>-0.002252799521975817</v>
      </c>
      <c r="DG63" s="14" t="n">
        <v>-0.0007665997050209736</v>
      </c>
      <c r="DH63" s="14" t="n">
        <v>-0.003966926918958478</v>
      </c>
      <c r="DI63" s="14" t="n">
        <v>-0.1742734867781677</v>
      </c>
      <c r="DJ63" s="14" t="n">
        <v>-0.03895491876256695</v>
      </c>
      <c r="DK63" s="14" t="n">
        <v>0.05307619300821432</v>
      </c>
      <c r="DL63" s="14" t="n">
        <v>0.0008221929218745951</v>
      </c>
      <c r="DM63" s="14" t="n">
        <v>-0.01792685040758504</v>
      </c>
      <c r="DN63" s="14" t="n">
        <v>-0.01331696051504414</v>
      </c>
      <c r="DO63" s="14" t="n">
        <v>0.003608361655155273</v>
      </c>
      <c r="DP63" s="14" t="n">
        <v>-0.01578795064997956</v>
      </c>
      <c r="DQ63" s="14" t="n">
        <v>-0.8598338744108637</v>
      </c>
      <c r="DR63" s="14" t="n">
        <v>-0.02366360043575129</v>
      </c>
      <c r="DS63" s="14" t="n">
        <v>-0.004442718064131115</v>
      </c>
      <c r="DT63" s="14" t="n">
        <v>-0.0467730170615125</v>
      </c>
      <c r="DU63" s="14" t="n">
        <v>-0.02582152640856103</v>
      </c>
      <c r="DV63" s="14" t="n">
        <v>-0.009894038246259207</v>
      </c>
      <c r="DW63" s="14" t="n">
        <v>-0.06807907886588328</v>
      </c>
      <c r="DX63" s="14" t="n">
        <v>-0.05427069339010412</v>
      </c>
      <c r="DY63" s="14" t="n">
        <v>-0.1039040476919856</v>
      </c>
      <c r="DZ63" s="14" t="n">
        <v>0</v>
      </c>
    </row>
    <row r="64">
      <c r="A64" s="12" t="n">
        <v>51</v>
      </c>
      <c r="B64" s="13" t="inlineStr">
        <is>
          <t>Outros produtos do refino do petróleo</t>
        </is>
      </c>
      <c r="C64" s="12" t="n">
        <v>-9.596420643487699</v>
      </c>
      <c r="D64" s="12" t="n">
        <v>-4.076976155453194</v>
      </c>
      <c r="E64" s="12" t="n">
        <v>-8.891085819460187</v>
      </c>
      <c r="F64" s="12" t="n">
        <v>-1.617835503736393</v>
      </c>
      <c r="G64" s="12" t="n">
        <v>-0.8006040894873926</v>
      </c>
      <c r="H64" s="12" t="n">
        <v>-1.866676278727919</v>
      </c>
      <c r="I64" s="12" t="n">
        <v>-10.0759550504424</v>
      </c>
      <c r="J64" s="12" t="n">
        <v>-6.052619200849949</v>
      </c>
      <c r="K64" s="12" t="n">
        <v>-3.872977262315216</v>
      </c>
      <c r="L64" s="12" t="n">
        <v>-9.688229022947187</v>
      </c>
      <c r="M64" s="12" t="n">
        <v>-24.86281527704825</v>
      </c>
      <c r="N64" s="12" t="n">
        <v>-73.17445170228082</v>
      </c>
      <c r="O64" s="12" t="n">
        <v>-25.3841016611249</v>
      </c>
      <c r="P64" s="12" t="n">
        <v>-3.60681598698295</v>
      </c>
      <c r="Q64" s="12" t="n">
        <v>-5.090987363164086</v>
      </c>
      <c r="R64" s="12" t="n">
        <v>-13.46153793154654</v>
      </c>
      <c r="S64" s="12" t="n">
        <v>-1.505823183248886</v>
      </c>
      <c r="T64" s="12" t="n">
        <v>-0.0255249143168132</v>
      </c>
      <c r="U64" s="12" t="n">
        <v>-0.106473220987885</v>
      </c>
      <c r="V64" s="12" t="n">
        <v>-0.1254738995480231</v>
      </c>
      <c r="W64" s="12" t="n">
        <v>-52.98854964573327</v>
      </c>
      <c r="X64" s="12" t="n">
        <v>-446.1727725877219</v>
      </c>
      <c r="Y64" s="12" t="n">
        <v>-115.4907899739442</v>
      </c>
      <c r="Z64" s="12" t="n">
        <v>-1560.956789085627</v>
      </c>
      <c r="AA64" s="12" t="n">
        <v>-289.0747237152372</v>
      </c>
      <c r="AB64" s="12" t="n">
        <v>-127.8428512743739</v>
      </c>
      <c r="AC64" s="12" t="n">
        <v>-1.634814046486015</v>
      </c>
      <c r="AD64" s="12" t="n">
        <v>-48.71338509512385</v>
      </c>
      <c r="AE64" s="12" t="n">
        <v>-20.87869239511369</v>
      </c>
      <c r="AF64" s="12" t="n">
        <v>-94.20465068338775</v>
      </c>
      <c r="AG64" s="12" t="n">
        <v>-76.93096534327402</v>
      </c>
      <c r="AH64" s="12" t="n">
        <v>-29.68087778701704</v>
      </c>
      <c r="AI64" s="12" t="n">
        <v>-44.27332227496872</v>
      </c>
      <c r="AJ64" s="12" t="n">
        <v>-9.807378157545871</v>
      </c>
      <c r="AK64" s="12" t="n">
        <v>-1.952882533319366</v>
      </c>
      <c r="AL64" s="12" t="n">
        <v>-1.048685459159692</v>
      </c>
      <c r="AM64" s="12" t="n">
        <v>-16.474564149692</v>
      </c>
      <c r="AN64" s="12" t="n">
        <v>-7.916935176896956</v>
      </c>
      <c r="AO64" s="12" t="n">
        <v>-5.953927641472529</v>
      </c>
      <c r="AP64" s="12" t="n">
        <v>-2.526247180250929</v>
      </c>
      <c r="AQ64" s="12" t="n">
        <v>-3.225548303473758</v>
      </c>
      <c r="AR64" s="12" t="n">
        <v>-0.6081140782059657</v>
      </c>
      <c r="AS64" s="12" t="n">
        <v>-2.466135072610225</v>
      </c>
      <c r="AT64" s="12" t="n">
        <v>-1.050341313258703</v>
      </c>
      <c r="AU64" s="12" t="n">
        <v>0.07632745208735922</v>
      </c>
      <c r="AV64" s="12" t="n">
        <v>4.763567411056974</v>
      </c>
      <c r="AW64" s="12" t="n">
        <v>0.534975183549966</v>
      </c>
      <c r="AX64" s="12" t="n">
        <v>9.595395628475876</v>
      </c>
      <c r="AY64" s="12" t="n">
        <v>3.433912112936552</v>
      </c>
      <c r="AZ64" s="12" t="n">
        <v>0.4644536779148313</v>
      </c>
      <c r="BA64" s="12" t="n">
        <v>1.33366668643386</v>
      </c>
      <c r="BB64" s="12" t="n">
        <v>-3.081104961165993</v>
      </c>
      <c r="BC64" s="12" t="n">
        <v>1.087282887594236</v>
      </c>
      <c r="BD64" s="12" t="n">
        <v>0.7633097381680328</v>
      </c>
      <c r="BE64" s="12" t="n">
        <v>0.5031000545031582</v>
      </c>
      <c r="BF64" s="12" t="n">
        <v>1.126862291650645</v>
      </c>
      <c r="BG64" s="12" t="n">
        <v>-1.336120964752718</v>
      </c>
      <c r="BH64" s="12" t="n">
        <v>-5.44190843877748</v>
      </c>
      <c r="BI64" s="12" t="n">
        <v>-2.326985225247044</v>
      </c>
      <c r="BJ64" s="12" t="n">
        <v>-2.626745483476858</v>
      </c>
      <c r="BK64" s="12" t="n">
        <v>-0.9132160992706885</v>
      </c>
      <c r="BL64" s="12" t="n">
        <v>-0.5824064255939837</v>
      </c>
      <c r="BM64" s="12" t="n">
        <v>-0.272668385475382</v>
      </c>
      <c r="BN64" s="12" t="n">
        <v>-2.124394305830509</v>
      </c>
      <c r="BO64" s="12" t="n">
        <v>-1.541644306175061</v>
      </c>
      <c r="BP64" s="12" t="n">
        <v>-0.5314659012206583</v>
      </c>
      <c r="BQ64" s="12" t="n">
        <v>-2.804595855933767</v>
      </c>
      <c r="BR64" s="12" t="n">
        <v>-0.4067741317870095</v>
      </c>
      <c r="BS64" s="12" t="n">
        <v>-0.1361801647697266</v>
      </c>
      <c r="BT64" s="12" t="n">
        <v>-1.069091020570481</v>
      </c>
      <c r="BU64" s="12" t="n">
        <v>-0.3058331920126725</v>
      </c>
      <c r="BV64" s="12" t="n">
        <v>79.95690113438512</v>
      </c>
      <c r="BW64" s="12" t="n">
        <v>22.32962215700586</v>
      </c>
      <c r="BX64" s="12" t="n">
        <v>10.29756613287318</v>
      </c>
      <c r="BY64" s="12" t="n">
        <v>45.1371748091893</v>
      </c>
      <c r="BZ64" s="12" t="n">
        <v>0.4884516590585068</v>
      </c>
      <c r="CA64" s="12" t="n">
        <v>0.969189189385574</v>
      </c>
      <c r="CB64" s="12" t="n">
        <v>-0.46488273674655</v>
      </c>
      <c r="CC64" s="12" t="n">
        <v>-0.781848395303361</v>
      </c>
      <c r="CD64" s="12" t="n">
        <v>-0.004674309694344839</v>
      </c>
      <c r="CE64" s="12" t="n">
        <v>-0.1834614625857513</v>
      </c>
      <c r="CF64" s="12" t="n">
        <v>-0.604282087258506</v>
      </c>
      <c r="CG64" s="12" t="n">
        <v>-0.1330850017039182</v>
      </c>
      <c r="CH64" s="12" t="n">
        <v>-0.08999605215440407</v>
      </c>
      <c r="CI64" s="12" t="n">
        <v>-0.680622072413013</v>
      </c>
      <c r="CJ64" s="12" t="n">
        <v>-0.5272595998614351</v>
      </c>
      <c r="CK64" s="12" t="n">
        <v>0.02335695581212191</v>
      </c>
      <c r="CL64" s="12" t="n">
        <v>-0.02265347450304195</v>
      </c>
      <c r="CM64" s="12" t="n">
        <v>-0.5431947634304486</v>
      </c>
      <c r="CN64" s="12" t="n">
        <v>-0.4479407641722737</v>
      </c>
      <c r="CO64" s="12" t="n">
        <v>-1.303464189113555</v>
      </c>
      <c r="CP64" s="12" t="n">
        <v>-1.094008182455767</v>
      </c>
      <c r="CQ64" s="12" t="n">
        <v>-0.1307945575908697</v>
      </c>
      <c r="CR64" s="12" t="n">
        <v>-0.2665508993614665</v>
      </c>
      <c r="CS64" s="12" t="n">
        <v>0.04244885332957089</v>
      </c>
      <c r="CT64" s="12" t="n">
        <v>0.005051856318899242</v>
      </c>
      <c r="CU64" s="12" t="n">
        <v>0.08913633071507886</v>
      </c>
      <c r="CV64" s="12" t="n">
        <v>0.3418243184923719</v>
      </c>
      <c r="CW64" s="12" t="n">
        <v>-0.1714309818901848</v>
      </c>
      <c r="CX64" s="12" t="n">
        <v>0.01329819054333575</v>
      </c>
      <c r="CY64" s="12" t="n">
        <v>-3.842114535413629</v>
      </c>
      <c r="CZ64" s="12" t="n">
        <v>-10.8941832568009</v>
      </c>
      <c r="DA64" s="12" t="n">
        <v>-0.7469912200724637</v>
      </c>
      <c r="DB64" s="12" t="n">
        <v>-0.2722218518843173</v>
      </c>
      <c r="DC64" s="12" t="n">
        <v>-0.3627402323497483</v>
      </c>
      <c r="DD64" s="12" t="n">
        <v>0.2011992757158199</v>
      </c>
      <c r="DE64" s="12" t="n">
        <v>-0.1188680796579179</v>
      </c>
      <c r="DF64" s="12" t="n">
        <v>-0.2194194450474499</v>
      </c>
      <c r="DG64" s="12" t="n">
        <v>-0.03661949630650923</v>
      </c>
      <c r="DH64" s="12" t="n">
        <v>-0.1727217671881029</v>
      </c>
      <c r="DI64" s="12" t="n">
        <v>-5.276667771972586</v>
      </c>
      <c r="DJ64" s="12" t="n">
        <v>0.04307888416220571</v>
      </c>
      <c r="DK64" s="12" t="n">
        <v>-0.3248853333543052</v>
      </c>
      <c r="DL64" s="12" t="n">
        <v>-1.442127682665102</v>
      </c>
      <c r="DM64" s="12" t="n">
        <v>-0.2682870586147008</v>
      </c>
      <c r="DN64" s="12" t="n">
        <v>-0.2248826236533238</v>
      </c>
      <c r="DO64" s="12" t="n">
        <v>-0.01011592277818705</v>
      </c>
      <c r="DP64" s="12" t="n">
        <v>-0.6327022627613773</v>
      </c>
      <c r="DQ64" s="12" t="n">
        <v>-34.4578501668511</v>
      </c>
      <c r="DR64" s="12" t="n">
        <v>-0.7782518822958491</v>
      </c>
      <c r="DS64" s="12" t="n">
        <v>-0.3948971274497868</v>
      </c>
      <c r="DT64" s="12" t="n">
        <v>-1.529538704864349</v>
      </c>
      <c r="DU64" s="12" t="n">
        <v>-0.8046828018294686</v>
      </c>
      <c r="DV64" s="12" t="n">
        <v>-0.4804783355930113</v>
      </c>
      <c r="DW64" s="12" t="n">
        <v>-1.802561981692417</v>
      </c>
      <c r="DX64" s="12" t="n">
        <v>-5.151101287444448</v>
      </c>
      <c r="DY64" s="12" t="n">
        <v>-2.852643568986109</v>
      </c>
      <c r="DZ64" s="12" t="n">
        <v>-0</v>
      </c>
    </row>
    <row r="65">
      <c r="A65" s="14" t="n">
        <v>52</v>
      </c>
      <c r="B65" s="9" t="inlineStr">
        <is>
          <t>Etanol e outros biocombustíveis</t>
        </is>
      </c>
      <c r="C65" s="14" t="n">
        <v>-2.422061391434033</v>
      </c>
      <c r="D65" s="14" t="n">
        <v>-1.029467452350542</v>
      </c>
      <c r="E65" s="14" t="n">
        <v>-2.242966516947683</v>
      </c>
      <c r="F65" s="14" t="n">
        <v>-0.4081779144021172</v>
      </c>
      <c r="G65" s="14" t="n">
        <v>-0.2020746264445319</v>
      </c>
      <c r="H65" s="14" t="n">
        <v>-0.4712488014841555</v>
      </c>
      <c r="I65" s="14" t="n">
        <v>-2.542279158005784</v>
      </c>
      <c r="J65" s="14" t="n">
        <v>-1.527977603897638</v>
      </c>
      <c r="K65" s="14" t="n">
        <v>-0.9777005209331326</v>
      </c>
      <c r="L65" s="14" t="n">
        <v>-2.451192834003152</v>
      </c>
      <c r="M65" s="14" t="n">
        <v>-6.290403139127314</v>
      </c>
      <c r="N65" s="14" t="n">
        <v>-18.51377594886237</v>
      </c>
      <c r="O65" s="14" t="n">
        <v>-6.422484027337559</v>
      </c>
      <c r="P65" s="14" t="n">
        <v>-0.9125964602239804</v>
      </c>
      <c r="Q65" s="14" t="n">
        <v>-1.288160254733581</v>
      </c>
      <c r="R65" s="14" t="n">
        <v>-3.396776483049513</v>
      </c>
      <c r="S65" s="14" t="n">
        <v>-0.3821709414215345</v>
      </c>
      <c r="T65" s="14" t="n">
        <v>-0.003039701708084173</v>
      </c>
      <c r="U65" s="14" t="n">
        <v>-0.02857746015067333</v>
      </c>
      <c r="V65" s="14" t="n">
        <v>-0.03466171240731703</v>
      </c>
      <c r="W65" s="14" t="n">
        <v>-13.40702147821255</v>
      </c>
      <c r="X65" s="14" t="n">
        <v>-112.8892372298538</v>
      </c>
      <c r="Y65" s="14" t="n">
        <v>-29.22146172495271</v>
      </c>
      <c r="Z65" s="14" t="n">
        <v>-394.9482849020857</v>
      </c>
      <c r="AA65" s="14" t="n">
        <v>-73.14522676252737</v>
      </c>
      <c r="AB65" s="14" t="n">
        <v>-32.34635214474749</v>
      </c>
      <c r="AC65" s="14" t="n">
        <v>-0.4099597329657301</v>
      </c>
      <c r="AD65" s="14" t="n">
        <v>-12.32031166376026</v>
      </c>
      <c r="AE65" s="14" t="n">
        <v>-5.281059705705072</v>
      </c>
      <c r="AF65" s="14" t="n">
        <v>-23.82546269714065</v>
      </c>
      <c r="AG65" s="14" t="n">
        <v>-19.45746925207433</v>
      </c>
      <c r="AH65" s="14" t="n">
        <v>-7.506709739455428</v>
      </c>
      <c r="AI65" s="14" t="n">
        <v>-11.19755613074865</v>
      </c>
      <c r="AJ65" s="14" t="n">
        <v>-2.481228599998906</v>
      </c>
      <c r="AK65" s="14" t="n">
        <v>-0.4941924687357431</v>
      </c>
      <c r="AL65" s="14" t="n">
        <v>-0.2651008263935181</v>
      </c>
      <c r="AM65" s="14" t="n">
        <v>-4.163541671887113</v>
      </c>
      <c r="AN65" s="14" t="n">
        <v>-2.000780137760313</v>
      </c>
      <c r="AO65" s="14" t="n">
        <v>-1.504954610367606</v>
      </c>
      <c r="AP65" s="14" t="n">
        <v>-0.6386895008074703</v>
      </c>
      <c r="AQ65" s="14" t="n">
        <v>-0.8166970746081664</v>
      </c>
      <c r="AR65" s="14" t="n">
        <v>-0.1536517920574013</v>
      </c>
      <c r="AS65" s="14" t="n">
        <v>-0.628818818643289</v>
      </c>
      <c r="AT65" s="14" t="n">
        <v>-0.2677186098792758</v>
      </c>
      <c r="AU65" s="14" t="n">
        <v>0.02137735401211542</v>
      </c>
      <c r="AV65" s="14" t="n">
        <v>1.196583397243666</v>
      </c>
      <c r="AW65" s="14" t="n">
        <v>0.1343829880705379</v>
      </c>
      <c r="AX65" s="14" t="n">
        <v>2.410313554578428</v>
      </c>
      <c r="AY65" s="14" t="n">
        <v>0.8625808910347864</v>
      </c>
      <c r="AZ65" s="14" t="n">
        <v>0.1166683520614498</v>
      </c>
      <c r="BA65" s="14" t="n">
        <v>0.08374939873225434</v>
      </c>
      <c r="BB65" s="14" t="n">
        <v>0.2254313570348065</v>
      </c>
      <c r="BC65" s="14" t="n">
        <v>0.2774641461701924</v>
      </c>
      <c r="BD65" s="14" t="n">
        <v>0.1945953811091335</v>
      </c>
      <c r="BE65" s="14" t="n">
        <v>0.1293338300251101</v>
      </c>
      <c r="BF65" s="14" t="n">
        <v>0.2867000381065848</v>
      </c>
      <c r="BG65" s="14" t="n">
        <v>-0.3295970332068955</v>
      </c>
      <c r="BH65" s="14" t="n">
        <v>-1.369786108487658</v>
      </c>
      <c r="BI65" s="14" t="n">
        <v>-0.5755357624919825</v>
      </c>
      <c r="BJ65" s="14" t="n">
        <v>-0.632074303555038</v>
      </c>
      <c r="BK65" s="14" t="n">
        <v>-0.2204547611038579</v>
      </c>
      <c r="BL65" s="14" t="n">
        <v>-0.1555826219846278</v>
      </c>
      <c r="BM65" s="14" t="n">
        <v>-0.07201247640296321</v>
      </c>
      <c r="BN65" s="14" t="n">
        <v>-0.5898924777944666</v>
      </c>
      <c r="BO65" s="14" t="n">
        <v>-0.4219983000575336</v>
      </c>
      <c r="BP65" s="14" t="n">
        <v>-0.1478135118302875</v>
      </c>
      <c r="BQ65" s="14" t="n">
        <v>-0.7516172355294699</v>
      </c>
      <c r="BR65" s="14" t="n">
        <v>-0.1089773681566123</v>
      </c>
      <c r="BS65" s="14" t="n">
        <v>-0.03725125736299308</v>
      </c>
      <c r="BT65" s="14" t="n">
        <v>-0.2951488671682455</v>
      </c>
      <c r="BU65" s="14" t="n">
        <v>-0.07866048852901161</v>
      </c>
      <c r="BV65" s="14" t="n">
        <v>20.38940097395806</v>
      </c>
      <c r="BW65" s="14" t="n">
        <v>5.694454220431943</v>
      </c>
      <c r="BX65" s="14" t="n">
        <v>2.626072693374335</v>
      </c>
      <c r="BY65" s="14" t="n">
        <v>11.50915765669046</v>
      </c>
      <c r="BZ65" s="14" t="n">
        <v>0.1216504478233509</v>
      </c>
      <c r="CA65" s="14" t="n">
        <v>0.2397256549337446</v>
      </c>
      <c r="CB65" s="14" t="n">
        <v>-0.122681896438979</v>
      </c>
      <c r="CC65" s="14" t="n">
        <v>-0.2060691698012668</v>
      </c>
      <c r="CD65" s="14" t="n">
        <v>-0.002481755298599417</v>
      </c>
      <c r="CE65" s="14" t="n">
        <v>-0.04800829085003627</v>
      </c>
      <c r="CF65" s="14" t="n">
        <v>-0.1581795678398707</v>
      </c>
      <c r="CG65" s="14" t="n">
        <v>-0.03531625171666133</v>
      </c>
      <c r="CH65" s="14" t="n">
        <v>-0.02353282132569445</v>
      </c>
      <c r="CI65" s="14" t="n">
        <v>-0.1733141337113539</v>
      </c>
      <c r="CJ65" s="14" t="n">
        <v>-0.1322029425261527</v>
      </c>
      <c r="CK65" s="14" t="n">
        <v>0.0050164891072153</v>
      </c>
      <c r="CL65" s="14" t="n">
        <v>-0.006036256351083947</v>
      </c>
      <c r="CM65" s="14" t="n">
        <v>-0.1384241700060498</v>
      </c>
      <c r="CN65" s="14" t="n">
        <v>-0.1188995747301503</v>
      </c>
      <c r="CO65" s="14" t="n">
        <v>-0.3459205386107679</v>
      </c>
      <c r="CP65" s="14" t="n">
        <v>-0.2889921630575872</v>
      </c>
      <c r="CQ65" s="14" t="n">
        <v>-0.0324714441709302</v>
      </c>
      <c r="CR65" s="14" t="n">
        <v>-0.06789343597990517</v>
      </c>
      <c r="CS65" s="14" t="n">
        <v>0.01041279441030341</v>
      </c>
      <c r="CT65" s="14" t="n">
        <v>0.0005953743564936412</v>
      </c>
      <c r="CU65" s="14" t="n">
        <v>0.0218644399179029</v>
      </c>
      <c r="CV65" s="14" t="n">
        <v>0.08510315265282078</v>
      </c>
      <c r="CW65" s="14" t="n">
        <v>-0.04299084263337953</v>
      </c>
      <c r="CX65" s="14" t="n">
        <v>0.004891392264113012</v>
      </c>
      <c r="CY65" s="14" t="n">
        <v>-0.9718145192253691</v>
      </c>
      <c r="CZ65" s="14" t="n">
        <v>-2.757804216787234</v>
      </c>
      <c r="DA65" s="14" t="n">
        <v>-0.1885484349352898</v>
      </c>
      <c r="DB65" s="14" t="n">
        <v>-0.06857862318244512</v>
      </c>
      <c r="DC65" s="14" t="n">
        <v>-0.09214148999021755</v>
      </c>
      <c r="DD65" s="14" t="n">
        <v>0.0517054182533316</v>
      </c>
      <c r="DE65" s="14" t="n">
        <v>-0.02993611860589412</v>
      </c>
      <c r="DF65" s="14" t="n">
        <v>-0.05583647266270556</v>
      </c>
      <c r="DG65" s="14" t="n">
        <v>-0.009421864274965264</v>
      </c>
      <c r="DH65" s="14" t="n">
        <v>-0.04340402896581839</v>
      </c>
      <c r="DI65" s="14" t="n">
        <v>-1.331070998113995</v>
      </c>
      <c r="DJ65" s="14" t="n">
        <v>0.01315149493248339</v>
      </c>
      <c r="DK65" s="14" t="n">
        <v>-0.08171531671535769</v>
      </c>
      <c r="DL65" s="14" t="n">
        <v>-0.3666363851142876</v>
      </c>
      <c r="DM65" s="14" t="n">
        <v>-0.06714263918622171</v>
      </c>
      <c r="DN65" s="14" t="n">
        <v>-0.05634223806534586</v>
      </c>
      <c r="DO65" s="14" t="n">
        <v>-0.001005363098439995</v>
      </c>
      <c r="DP65" s="14" t="n">
        <v>-0.1594464798845473</v>
      </c>
      <c r="DQ65" s="14" t="n">
        <v>-8.683678306308966</v>
      </c>
      <c r="DR65" s="14" t="n">
        <v>-0.196511235385375</v>
      </c>
      <c r="DS65" s="14" t="n">
        <v>-0.09975137309875456</v>
      </c>
      <c r="DT65" s="14" t="n">
        <v>-0.3865935548413862</v>
      </c>
      <c r="DU65" s="14" t="n">
        <v>-0.2028873922925063</v>
      </c>
      <c r="DV65" s="14" t="n">
        <v>-0.1210913782113259</v>
      </c>
      <c r="DW65" s="14" t="n">
        <v>-0.4545740826911521</v>
      </c>
      <c r="DX65" s="14" t="n">
        <v>-1.302208943612956</v>
      </c>
      <c r="DY65" s="14" t="n">
        <v>-0.7194785685381875</v>
      </c>
      <c r="DZ65" s="14" t="n">
        <v>-0</v>
      </c>
    </row>
    <row r="66">
      <c r="A66" s="12" t="n">
        <v>53</v>
      </c>
      <c r="B66" s="13" t="inlineStr">
        <is>
          <t>Produtos químicos inorgânicos</t>
        </is>
      </c>
      <c r="C66" s="12" t="n">
        <v>-0.02919000229643897</v>
      </c>
      <c r="D66" s="12" t="n">
        <v>-0.01587292626492503</v>
      </c>
      <c r="E66" s="12" t="n">
        <v>0.001921797169779274</v>
      </c>
      <c r="F66" s="12" t="n">
        <v>-0.0003617723696885187</v>
      </c>
      <c r="G66" s="12" t="n">
        <v>-0.00151486026047958</v>
      </c>
      <c r="H66" s="12" t="n">
        <v>-0.005722758904474328</v>
      </c>
      <c r="I66" s="12" t="n">
        <v>-0.004308843420544653</v>
      </c>
      <c r="J66" s="12" t="n">
        <v>-0.02017162769209705</v>
      </c>
      <c r="K66" s="12" t="n">
        <v>-0.009571384861428224</v>
      </c>
      <c r="L66" s="12" t="n">
        <v>-0.1124215494102313</v>
      </c>
      <c r="M66" s="12" t="n">
        <v>-0.2872609885572416</v>
      </c>
      <c r="N66" s="12" t="n">
        <v>-0.8504258725527063</v>
      </c>
      <c r="O66" s="12" t="n">
        <v>-0.296367418081971</v>
      </c>
      <c r="P66" s="12" t="n">
        <v>-0.04601894569178297</v>
      </c>
      <c r="Q66" s="12" t="n">
        <v>-0.06374649950548086</v>
      </c>
      <c r="R66" s="12" t="n">
        <v>-0.5494972404313611</v>
      </c>
      <c r="S66" s="12" t="n">
        <v>-0.04136820891130276</v>
      </c>
      <c r="T66" s="12" t="n">
        <v>-0.0187271212515221</v>
      </c>
      <c r="U66" s="12" t="n">
        <v>-0.0127514155749676</v>
      </c>
      <c r="V66" s="12" t="n">
        <v>-0.03604382838247662</v>
      </c>
      <c r="W66" s="12" t="n">
        <v>-0.6727872411335516</v>
      </c>
      <c r="X66" s="12" t="n">
        <v>-5.66188027740259</v>
      </c>
      <c r="Y66" s="12" t="n">
        <v>-1.470359896840275</v>
      </c>
      <c r="Z66" s="12" t="n">
        <v>-19.80769165384227</v>
      </c>
      <c r="AA66" s="12" t="n">
        <v>-3.72853623340419</v>
      </c>
      <c r="AB66" s="12" t="n">
        <v>-1.621489460588625</v>
      </c>
      <c r="AC66" s="12" t="n">
        <v>-0.01390827924842664</v>
      </c>
      <c r="AD66" s="12" t="n">
        <v>-0.5603676225845029</v>
      </c>
      <c r="AE66" s="12" t="n">
        <v>-0.2481811034745796</v>
      </c>
      <c r="AF66" s="12" t="n">
        <v>-1.081014331616431</v>
      </c>
      <c r="AG66" s="12" t="n">
        <v>-0.8926945692357586</v>
      </c>
      <c r="AH66" s="12" t="n">
        <v>-0.3415657808646413</v>
      </c>
      <c r="AI66" s="12" t="n">
        <v>-0.5126942792720605</v>
      </c>
      <c r="AJ66" s="12" t="n">
        <v>-0.1242341977533901</v>
      </c>
      <c r="AK66" s="12" t="n">
        <v>-0.02996089519437498</v>
      </c>
      <c r="AL66" s="12" t="n">
        <v>-0.008769107462891161</v>
      </c>
      <c r="AM66" s="12" t="n">
        <v>-0.1120946715350477</v>
      </c>
      <c r="AN66" s="12" t="n">
        <v>-0.05024462502351969</v>
      </c>
      <c r="AO66" s="12" t="n">
        <v>-0.03775896162441949</v>
      </c>
      <c r="AP66" s="12" t="n">
        <v>-0.02184518056737193</v>
      </c>
      <c r="AQ66" s="12" t="n">
        <v>-0.04086221680586898</v>
      </c>
      <c r="AR66" s="12" t="n">
        <v>-0.01621127007214995</v>
      </c>
      <c r="AS66" s="12" t="n">
        <v>-0.01096034188128391</v>
      </c>
      <c r="AT66" s="12" t="n">
        <v>-0.004989865718343867</v>
      </c>
      <c r="AU66" s="12" t="n">
        <v>0.0201969103722102</v>
      </c>
      <c r="AV66" s="12" t="n">
        <v>-1.222080681619552</v>
      </c>
      <c r="AW66" s="12" t="n">
        <v>-0.1372464752875661</v>
      </c>
      <c r="AX66" s="12" t="n">
        <v>-2.461673493449142</v>
      </c>
      <c r="AY66" s="12" t="n">
        <v>-0.8809611145332759</v>
      </c>
      <c r="AZ66" s="12" t="n">
        <v>-0.1191543686291452</v>
      </c>
      <c r="BA66" s="12" t="n">
        <v>-0.0958863674854787</v>
      </c>
      <c r="BB66" s="12" t="n">
        <v>-0.03458368165832967</v>
      </c>
      <c r="BC66" s="12" t="n">
        <v>0.971462840050793</v>
      </c>
      <c r="BD66" s="12" t="n">
        <v>-0.02107757021003506</v>
      </c>
      <c r="BE66" s="12" t="n">
        <v>-0.01999202502566621</v>
      </c>
      <c r="BF66" s="12" t="n">
        <v>-0.01474091254051301</v>
      </c>
      <c r="BG66" s="12" t="n">
        <v>0.02618293731138113</v>
      </c>
      <c r="BH66" s="12" t="n">
        <v>-0.03240463024124517</v>
      </c>
      <c r="BI66" s="12" t="n">
        <v>0.04962944700263337</v>
      </c>
      <c r="BJ66" s="12" t="n">
        <v>-0.02247659443597026</v>
      </c>
      <c r="BK66" s="12" t="n">
        <v>-0.02551064822027169</v>
      </c>
      <c r="BL66" s="12" t="n">
        <v>-0.03513543736007158</v>
      </c>
      <c r="BM66" s="12" t="n">
        <v>-0.01361514393025001</v>
      </c>
      <c r="BN66" s="12" t="n">
        <v>-0.0600902187187156</v>
      </c>
      <c r="BO66" s="12" t="n">
        <v>-0.04406158418024171</v>
      </c>
      <c r="BP66" s="12" t="n">
        <v>-0.01417445224167846</v>
      </c>
      <c r="BQ66" s="12" t="n">
        <v>-0.166257933827733</v>
      </c>
      <c r="BR66" s="12" t="n">
        <v>-0.02407725329005726</v>
      </c>
      <c r="BS66" s="12" t="n">
        <v>-0.04288056269558803</v>
      </c>
      <c r="BT66" s="12" t="n">
        <v>-0.3893350988546235</v>
      </c>
      <c r="BU66" s="12" t="n">
        <v>-0.01182420522735899</v>
      </c>
      <c r="BV66" s="12" t="n">
        <v>3.606633680264844</v>
      </c>
      <c r="BW66" s="12" t="n">
        <v>1.011734799872435</v>
      </c>
      <c r="BX66" s="12" t="n">
        <v>0.4651557083208133</v>
      </c>
      <c r="BY66" s="12" t="n">
        <v>2.038333891457212</v>
      </c>
      <c r="BZ66" s="12" t="n">
        <v>0.0110468022897032</v>
      </c>
      <c r="CA66" s="12" t="n">
        <v>0.01916525176383782</v>
      </c>
      <c r="CB66" s="12" t="n">
        <v>-0.03576641063568028</v>
      </c>
      <c r="CC66" s="12" t="n">
        <v>-0.06138593330024163</v>
      </c>
      <c r="CD66" s="12" t="n">
        <v>-0.003209780317986193</v>
      </c>
      <c r="CE66" s="12" t="n">
        <v>-0.0114538791158674</v>
      </c>
      <c r="CF66" s="12" t="n">
        <v>-0.03766095170167682</v>
      </c>
      <c r="CG66" s="12" t="n">
        <v>-0.01101256166400531</v>
      </c>
      <c r="CH66" s="12" t="n">
        <v>-0.003953741822049476</v>
      </c>
      <c r="CI66" s="12" t="n">
        <v>-0.0169072030522682</v>
      </c>
      <c r="CJ66" s="12" t="n">
        <v>-0.005276963481492785</v>
      </c>
      <c r="CK66" s="12" t="n">
        <v>-0.0003101099147357406</v>
      </c>
      <c r="CL66" s="12" t="n">
        <v>-0.009790057135511947</v>
      </c>
      <c r="CM66" s="12" t="n">
        <v>-0.005987305615021013</v>
      </c>
      <c r="CN66" s="12" t="n">
        <v>-0.01685820337619125</v>
      </c>
      <c r="CO66" s="12" t="n">
        <v>-0.05117135036935438</v>
      </c>
      <c r="CP66" s="12" t="n">
        <v>-0.03818765837431856</v>
      </c>
      <c r="CQ66" s="12" t="n">
        <v>-0.005618782404745249</v>
      </c>
      <c r="CR66" s="12" t="n">
        <v>-0.009501827035018473</v>
      </c>
      <c r="CS66" s="12" t="n">
        <v>-0.0434740421865276</v>
      </c>
      <c r="CT66" s="12" t="n">
        <v>-0.1106830039704274</v>
      </c>
      <c r="CU66" s="12" t="n">
        <v>-0.06891085650603473</v>
      </c>
      <c r="CV66" s="12" t="n">
        <v>-0.2038398774783337</v>
      </c>
      <c r="CW66" s="12" t="n">
        <v>-0.01236347737406433</v>
      </c>
      <c r="CX66" s="12" t="n">
        <v>-0.03716129019839735</v>
      </c>
      <c r="CY66" s="12" t="n">
        <v>-0.05076008393434963</v>
      </c>
      <c r="CZ66" s="12" t="n">
        <v>-0.1381743632179318</v>
      </c>
      <c r="DA66" s="12" t="n">
        <v>-0.01363470661135955</v>
      </c>
      <c r="DB66" s="12" t="n">
        <v>-0.002626704337793423</v>
      </c>
      <c r="DC66" s="12" t="n">
        <v>-0.009713870944958144</v>
      </c>
      <c r="DD66" s="12" t="n">
        <v>0.01206391378847584</v>
      </c>
      <c r="DE66" s="12" t="n">
        <v>-0.002619543923659005</v>
      </c>
      <c r="DF66" s="12" t="n">
        <v>-0.004796441875679572</v>
      </c>
      <c r="DG66" s="12" t="n">
        <v>-0.0006886181904497961</v>
      </c>
      <c r="DH66" s="12" t="n">
        <v>-0.003581089591781661</v>
      </c>
      <c r="DI66" s="12" t="n">
        <v>-0.06461849487911454</v>
      </c>
      <c r="DJ66" s="12" t="n">
        <v>0.01349214811393103</v>
      </c>
      <c r="DK66" s="12" t="n">
        <v>-0.01445186283228788</v>
      </c>
      <c r="DL66" s="12" t="n">
        <v>-0.03233946208866951</v>
      </c>
      <c r="DM66" s="12" t="n">
        <v>-0.0018078278771292</v>
      </c>
      <c r="DN66" s="12" t="n">
        <v>-0.001862093005462019</v>
      </c>
      <c r="DO66" s="12" t="n">
        <v>-0.0007048041470212038</v>
      </c>
      <c r="DP66" s="12" t="n">
        <v>-0.009715919021318667</v>
      </c>
      <c r="DQ66" s="12" t="n">
        <v>-0.5291425391916491</v>
      </c>
      <c r="DR66" s="12" t="n">
        <v>-0.009143774999864022</v>
      </c>
      <c r="DS66" s="12" t="n">
        <v>-0.009543715592744174</v>
      </c>
      <c r="DT66" s="12" t="n">
        <v>-0.01842355477000978</v>
      </c>
      <c r="DU66" s="12" t="n">
        <v>-0.008283763987707188</v>
      </c>
      <c r="DV66" s="12" t="n">
        <v>-0.008832084021040493</v>
      </c>
      <c r="DW66" s="12" t="n">
        <v>-0.03161765490092626</v>
      </c>
      <c r="DX66" s="12" t="n">
        <v>-0.1104277400996348</v>
      </c>
      <c r="DY66" s="12" t="n">
        <v>-0.05072193719326142</v>
      </c>
      <c r="DZ66" s="12" t="n">
        <v>0</v>
      </c>
    </row>
    <row r="67">
      <c r="A67" s="14" t="n">
        <v>54</v>
      </c>
      <c r="B67" s="9" t="inlineStr">
        <is>
          <t>Adubos e fertilizantes</t>
        </is>
      </c>
      <c r="C67" s="14" t="n">
        <v>0.4363770583317669</v>
      </c>
      <c r="D67" s="14" t="n">
        <v>0.1758425346077538</v>
      </c>
      <c r="E67" s="14" t="n">
        <v>0.4803105598936458</v>
      </c>
      <c r="F67" s="14" t="n">
        <v>0.08550745267658356</v>
      </c>
      <c r="G67" s="14" t="n">
        <v>0.03876525701091495</v>
      </c>
      <c r="H67" s="14" t="n">
        <v>0.08462436321125762</v>
      </c>
      <c r="I67" s="14" t="n">
        <v>0.5270809790229279</v>
      </c>
      <c r="J67" s="14" t="n">
        <v>0.2702484636448573</v>
      </c>
      <c r="K67" s="14" t="n">
        <v>0.1849634428113679</v>
      </c>
      <c r="L67" s="14" t="n">
        <v>0.2190718999263438</v>
      </c>
      <c r="M67" s="14" t="n">
        <v>0.5654974668357863</v>
      </c>
      <c r="N67" s="14" t="n">
        <v>1.651019182705493</v>
      </c>
      <c r="O67" s="14" t="n">
        <v>0.5691373591870984</v>
      </c>
      <c r="P67" s="14" t="n">
        <v>0.0838597099184212</v>
      </c>
      <c r="Q67" s="14" t="n">
        <v>0.1195012057955494</v>
      </c>
      <c r="R67" s="14" t="n">
        <v>-0.873288372721476</v>
      </c>
      <c r="S67" s="14" t="n">
        <v>-0.0664674816529042</v>
      </c>
      <c r="T67" s="14" t="n">
        <v>-0.03409130209254332</v>
      </c>
      <c r="U67" s="14" t="n">
        <v>-0.01768857072133116</v>
      </c>
      <c r="V67" s="14" t="n">
        <v>-0.04274025373919783</v>
      </c>
      <c r="W67" s="14" t="n">
        <v>1.135629555052839</v>
      </c>
      <c r="X67" s="14" t="n">
        <v>9.567456308447072</v>
      </c>
      <c r="Y67" s="14" t="n">
        <v>2.471658786617083</v>
      </c>
      <c r="Z67" s="14" t="n">
        <v>33.47367982240701</v>
      </c>
      <c r="AA67" s="14" t="n">
        <v>6.13172341090782</v>
      </c>
      <c r="AB67" s="14" t="n">
        <v>2.74264535606302</v>
      </c>
      <c r="AC67" s="14" t="n">
        <v>0.05903810506852108</v>
      </c>
      <c r="AD67" s="14" t="n">
        <v>1.152108373433633</v>
      </c>
      <c r="AE67" s="14" t="n">
        <v>0.4839325280755928</v>
      </c>
      <c r="AF67" s="14" t="n">
        <v>2.240349669673618</v>
      </c>
      <c r="AG67" s="14" t="n">
        <v>1.819722670983736</v>
      </c>
      <c r="AH67" s="14" t="n">
        <v>0.7049906511979392</v>
      </c>
      <c r="AI67" s="14" t="n">
        <v>1.040768925174176</v>
      </c>
      <c r="AJ67" s="14" t="n">
        <v>0.218364581769904</v>
      </c>
      <c r="AK67" s="14" t="n">
        <v>0.02783019786349142</v>
      </c>
      <c r="AL67" s="14" t="n">
        <v>0.03228097571562972</v>
      </c>
      <c r="AM67" s="14" t="n">
        <v>0.05103984221066019</v>
      </c>
      <c r="AN67" s="14" t="n">
        <v>-0.03246932847127293</v>
      </c>
      <c r="AO67" s="14" t="n">
        <v>-0.04727493894350702</v>
      </c>
      <c r="AP67" s="14" t="n">
        <v>-0.005549006468396701</v>
      </c>
      <c r="AQ67" s="14" t="n">
        <v>0.00972214641109021</v>
      </c>
      <c r="AR67" s="14" t="n">
        <v>-0.0287142532907565</v>
      </c>
      <c r="AS67" s="14" t="n">
        <v>-0.2112880376875182</v>
      </c>
      <c r="AT67" s="14" t="n">
        <v>-0.09018968969994601</v>
      </c>
      <c r="AU67" s="14" t="n">
        <v>0.001095117989227687</v>
      </c>
      <c r="AV67" s="14" t="n">
        <v>-0.5465033304311223</v>
      </c>
      <c r="AW67" s="14" t="n">
        <v>-0.06137537149772065</v>
      </c>
      <c r="AX67" s="14" t="n">
        <v>-1.100837925709706</v>
      </c>
      <c r="AY67" s="14" t="n">
        <v>-0.3939577724399616</v>
      </c>
      <c r="AZ67" s="14" t="n">
        <v>-0.05328474647430651</v>
      </c>
      <c r="BA67" s="14" t="n">
        <v>-0.04660189434230142</v>
      </c>
      <c r="BB67" s="14" t="n">
        <v>0.07902763319631195</v>
      </c>
      <c r="BC67" s="14" t="n">
        <v>-0.7801567387738815</v>
      </c>
      <c r="BD67" s="14" t="n">
        <v>0.3799715142245217</v>
      </c>
      <c r="BE67" s="14" t="n">
        <v>-0.5769279719518609</v>
      </c>
      <c r="BF67" s="14" t="n">
        <v>-0.6321686429449805</v>
      </c>
      <c r="BG67" s="14" t="n">
        <v>-0.3055711949168498</v>
      </c>
      <c r="BH67" s="14" t="n">
        <v>-0.247360037329315</v>
      </c>
      <c r="BI67" s="14" t="n">
        <v>-0.606956079643268</v>
      </c>
      <c r="BJ67" s="14" t="n">
        <v>-0.04711260311814881</v>
      </c>
      <c r="BK67" s="14" t="n">
        <v>-0.01779614934568457</v>
      </c>
      <c r="BL67" s="14" t="n">
        <v>-0.5047337575639184</v>
      </c>
      <c r="BM67" s="14" t="n">
        <v>-0.1849235735273346</v>
      </c>
      <c r="BN67" s="14" t="n">
        <v>-0.4469922366364696</v>
      </c>
      <c r="BO67" s="14" t="n">
        <v>-0.2722075005461434</v>
      </c>
      <c r="BP67" s="14" t="n">
        <v>-0.1183638497797287</v>
      </c>
      <c r="BQ67" s="14" t="n">
        <v>-0.2679787243028163</v>
      </c>
      <c r="BR67" s="14" t="n">
        <v>-0.03747608190925417</v>
      </c>
      <c r="BS67" s="14" t="n">
        <v>-0.05767540575512049</v>
      </c>
      <c r="BT67" s="14" t="n">
        <v>-0.5264778843267054</v>
      </c>
      <c r="BU67" s="14" t="n">
        <v>-0.02684913400295303</v>
      </c>
      <c r="BV67" s="14" t="n">
        <v>5.136287679174284</v>
      </c>
      <c r="BW67" s="14" t="n">
        <v>1.466768743850024</v>
      </c>
      <c r="BX67" s="14" t="n">
        <v>0.6639323872657035</v>
      </c>
      <c r="BY67" s="14" t="n">
        <v>2.917886924618346</v>
      </c>
      <c r="BZ67" s="14" t="n">
        <v>-0.01735467877342941</v>
      </c>
      <c r="CA67" s="14" t="n">
        <v>-0.04560065900027242</v>
      </c>
      <c r="CB67" s="14" t="n">
        <v>-0.04360240374950301</v>
      </c>
      <c r="CC67" s="14" t="n">
        <v>-0.07653029817459193</v>
      </c>
      <c r="CD67" s="14" t="n">
        <v>-0.003378907683747991</v>
      </c>
      <c r="CE67" s="14" t="n">
        <v>-0.04581077249905796</v>
      </c>
      <c r="CF67" s="14" t="n">
        <v>-0.1515446243007469</v>
      </c>
      <c r="CG67" s="14" t="n">
        <v>-0.03724352797962969</v>
      </c>
      <c r="CH67" s="14" t="n">
        <v>-0.0271719062243473</v>
      </c>
      <c r="CI67" s="14" t="n">
        <v>-0.06161709232918288</v>
      </c>
      <c r="CJ67" s="14" t="n">
        <v>-0.05635807890288077</v>
      </c>
      <c r="CK67" s="14" t="n">
        <v>-0.001976357206194356</v>
      </c>
      <c r="CL67" s="14" t="n">
        <v>-0.007565673098962207</v>
      </c>
      <c r="CM67" s="14" t="n">
        <v>-0.02142082435639161</v>
      </c>
      <c r="CN67" s="14" t="n">
        <v>-0.08350134180793709</v>
      </c>
      <c r="CO67" s="14" t="n">
        <v>-0.2499980676042751</v>
      </c>
      <c r="CP67" s="14" t="n">
        <v>-0.180330176445623</v>
      </c>
      <c r="CQ67" s="14" t="n">
        <v>-0.01238505150600989</v>
      </c>
      <c r="CR67" s="14" t="n">
        <v>-0.00106069305232966</v>
      </c>
      <c r="CS67" s="14" t="n">
        <v>-0.03585072116164499</v>
      </c>
      <c r="CT67" s="14" t="n">
        <v>-0.0884929595573158</v>
      </c>
      <c r="CU67" s="14" t="n">
        <v>-0.03819182657574691</v>
      </c>
      <c r="CV67" s="14" t="n">
        <v>-0.09023526752129982</v>
      </c>
      <c r="CW67" s="14" t="n">
        <v>-0.0001144932317831732</v>
      </c>
      <c r="CX67" s="14" t="n">
        <v>-0.002784967438319375</v>
      </c>
      <c r="CY67" s="14" t="n">
        <v>0.07394264436943519</v>
      </c>
      <c r="CZ67" s="14" t="n">
        <v>0.2338076697959935</v>
      </c>
      <c r="DA67" s="14" t="n">
        <v>-0.001235479277992975</v>
      </c>
      <c r="DB67" s="14" t="n">
        <v>0.01266469603422426</v>
      </c>
      <c r="DC67" s="14" t="n">
        <v>-0.001688462727349489</v>
      </c>
      <c r="DD67" s="14" t="n">
        <v>0.02525315269184443</v>
      </c>
      <c r="DE67" s="14" t="n">
        <v>0.002545403409387945</v>
      </c>
      <c r="DF67" s="14" t="n">
        <v>-0.006439977666407983</v>
      </c>
      <c r="DG67" s="14" t="n">
        <v>-0.003481197569382611</v>
      </c>
      <c r="DH67" s="14" t="n">
        <v>0.003049271301732302</v>
      </c>
      <c r="DI67" s="14" t="n">
        <v>0.1041355167170012</v>
      </c>
      <c r="DJ67" s="14" t="n">
        <v>0.03809825339636998</v>
      </c>
      <c r="DK67" s="14" t="n">
        <v>0.0002184302212582302</v>
      </c>
      <c r="DL67" s="14" t="n">
        <v>-0.002058297365654479</v>
      </c>
      <c r="DM67" s="14" t="n">
        <v>-0.0001119798904299257</v>
      </c>
      <c r="DN67" s="14" t="n">
        <v>0.0001983661816852382</v>
      </c>
      <c r="DO67" s="14" t="n">
        <v>0.002095568043565472</v>
      </c>
      <c r="DP67" s="14" t="n">
        <v>0.009014560633078823</v>
      </c>
      <c r="DQ67" s="14" t="n">
        <v>0.4909455804044993</v>
      </c>
      <c r="DR67" s="14" t="n">
        <v>0.01856658554638136</v>
      </c>
      <c r="DS67" s="14" t="n">
        <v>0.005590981329565772</v>
      </c>
      <c r="DT67" s="14" t="n">
        <v>0.02945678997363125</v>
      </c>
      <c r="DU67" s="14" t="n">
        <v>0.0126580999787982</v>
      </c>
      <c r="DV67" s="14" t="n">
        <v>0.006320263721410199</v>
      </c>
      <c r="DW67" s="14" t="n">
        <v>0.03920770229486902</v>
      </c>
      <c r="DX67" s="14" t="n">
        <v>0.1097142563008304</v>
      </c>
      <c r="DY67" s="14" t="n">
        <v>0.06108995216619754</v>
      </c>
      <c r="DZ67" s="14" t="n">
        <v>-0</v>
      </c>
    </row>
    <row r="68">
      <c r="A68" s="12" t="n">
        <v>55</v>
      </c>
      <c r="B68" s="13" t="inlineStr">
        <is>
          <t>Produtos químicos orgânicos</t>
        </is>
      </c>
      <c r="C68" s="12" t="n">
        <v>-0.08499818980731318</v>
      </c>
      <c r="D68" s="12" t="n">
        <v>-0.03999564382394141</v>
      </c>
      <c r="E68" s="12" t="n">
        <v>-0.04682175930648136</v>
      </c>
      <c r="F68" s="12" t="n">
        <v>-0.009306938470765263</v>
      </c>
      <c r="G68" s="12" t="n">
        <v>-0.006083727118961386</v>
      </c>
      <c r="H68" s="12" t="n">
        <v>-0.01660261058892354</v>
      </c>
      <c r="I68" s="12" t="n">
        <v>-0.06023841938873267</v>
      </c>
      <c r="J68" s="12" t="n">
        <v>-0.05559769570494513</v>
      </c>
      <c r="K68" s="12" t="n">
        <v>-0.03203965522012592</v>
      </c>
      <c r="L68" s="12" t="n">
        <v>-0.177721440654203</v>
      </c>
      <c r="M68" s="12" t="n">
        <v>-0.4547072447576396</v>
      </c>
      <c r="N68" s="12" t="n">
        <v>-1.343761564043697</v>
      </c>
      <c r="O68" s="12" t="n">
        <v>-0.467649759741425</v>
      </c>
      <c r="P68" s="12" t="n">
        <v>-0.07232432535005193</v>
      </c>
      <c r="Q68" s="12" t="n">
        <v>-0.1008694051591865</v>
      </c>
      <c r="R68" s="12" t="n">
        <v>-0.2989858002189621</v>
      </c>
      <c r="S68" s="12" t="n">
        <v>-0.0407948613339059</v>
      </c>
      <c r="T68" s="12" t="n">
        <v>-0.02283774217819226</v>
      </c>
      <c r="U68" s="12" t="n">
        <v>-0.01138389993580326</v>
      </c>
      <c r="V68" s="12" t="n">
        <v>-0.04271668481410094</v>
      </c>
      <c r="W68" s="12" t="n">
        <v>-1.021299477351614</v>
      </c>
      <c r="X68" s="12" t="n">
        <v>-8.596124854882733</v>
      </c>
      <c r="Y68" s="12" t="n">
        <v>-2.230551705715548</v>
      </c>
      <c r="Z68" s="12" t="n">
        <v>-30.07254665681241</v>
      </c>
      <c r="AA68" s="12" t="n">
        <v>-5.640369966528817</v>
      </c>
      <c r="AB68" s="12" t="n">
        <v>-2.46207480396872</v>
      </c>
      <c r="AC68" s="12" t="n">
        <v>-0.02360324831993449</v>
      </c>
      <c r="AD68" s="12" t="n">
        <v>-0.8549122667003035</v>
      </c>
      <c r="AE68" s="12" t="n">
        <v>-0.376136319980462</v>
      </c>
      <c r="AF68" s="12" t="n">
        <v>-1.648829459566193</v>
      </c>
      <c r="AG68" s="12" t="n">
        <v>-1.358683154220477</v>
      </c>
      <c r="AH68" s="12" t="n">
        <v>-0.5209849728419371</v>
      </c>
      <c r="AI68" s="12" t="n">
        <v>-0.7819327571696628</v>
      </c>
      <c r="AJ68" s="12" t="n">
        <v>-0.1855237653914768</v>
      </c>
      <c r="AK68" s="12" t="n">
        <v>-0.04344343399975756</v>
      </c>
      <c r="AL68" s="12" t="n">
        <v>-0.0163496756768096</v>
      </c>
      <c r="AM68" s="12" t="n">
        <v>-0.0840973445199526</v>
      </c>
      <c r="AN68" s="12" t="n">
        <v>-0.02005450504740245</v>
      </c>
      <c r="AO68" s="12" t="n">
        <v>-0.01187995362853016</v>
      </c>
      <c r="AP68" s="12" t="n">
        <v>-0.01483738665325033</v>
      </c>
      <c r="AQ68" s="12" t="n">
        <v>-0.04621610167212054</v>
      </c>
      <c r="AR68" s="12" t="n">
        <v>-0.01443434055914173</v>
      </c>
      <c r="AS68" s="12" t="n">
        <v>-0.06988029812256427</v>
      </c>
      <c r="AT68" s="12" t="n">
        <v>-0.02938522372044748</v>
      </c>
      <c r="AU68" s="12" t="n">
        <v>0.03749841062214006</v>
      </c>
      <c r="AV68" s="12" t="n">
        <v>-1.53945613302286</v>
      </c>
      <c r="AW68" s="12" t="n">
        <v>-0.1728895082746997</v>
      </c>
      <c r="AX68" s="12" t="n">
        <v>-3.100972312210931</v>
      </c>
      <c r="AY68" s="12" t="n">
        <v>-1.109747507771429</v>
      </c>
      <c r="AZ68" s="12" t="n">
        <v>-0.1500988652561887</v>
      </c>
      <c r="BA68" s="12" t="n">
        <v>-0.1209491536348422</v>
      </c>
      <c r="BB68" s="12" t="n">
        <v>-0.04776412016255199</v>
      </c>
      <c r="BC68" s="12" t="n">
        <v>-0.07629052943013584</v>
      </c>
      <c r="BD68" s="12" t="n">
        <v>-0.06365647151860832</v>
      </c>
      <c r="BE68" s="12" t="n">
        <v>0.9477962656449294</v>
      </c>
      <c r="BF68" s="12" t="n">
        <v>-0.04684453980397135</v>
      </c>
      <c r="BG68" s="12" t="n">
        <v>0.2684988516036105</v>
      </c>
      <c r="BH68" s="12" t="n">
        <v>0.1589440996178877</v>
      </c>
      <c r="BI68" s="12" t="n">
        <v>0.5059381238403565</v>
      </c>
      <c r="BJ68" s="12" t="n">
        <v>0.01401354788270096</v>
      </c>
      <c r="BK68" s="12" t="n">
        <v>-0.01387840882371783</v>
      </c>
      <c r="BL68" s="12" t="n">
        <v>0.02165565964601693</v>
      </c>
      <c r="BM68" s="12" t="n">
        <v>0.006200272514819571</v>
      </c>
      <c r="BN68" s="12" t="n">
        <v>-0.2007489748891845</v>
      </c>
      <c r="BO68" s="12" t="n">
        <v>-0.1343203177344447</v>
      </c>
      <c r="BP68" s="12" t="n">
        <v>-0.05069106563133206</v>
      </c>
      <c r="BQ68" s="12" t="n">
        <v>-0.1828149277613545</v>
      </c>
      <c r="BR68" s="12" t="n">
        <v>-0.02708637974672882</v>
      </c>
      <c r="BS68" s="12" t="n">
        <v>-0.06341093023612988</v>
      </c>
      <c r="BT68" s="12" t="n">
        <v>-0.5777684212195805</v>
      </c>
      <c r="BU68" s="12" t="n">
        <v>-0.01242697716933387</v>
      </c>
      <c r="BV68" s="12" t="n">
        <v>4.174347127989243</v>
      </c>
      <c r="BW68" s="12" t="n">
        <v>1.16923228099515</v>
      </c>
      <c r="BX68" s="12" t="n">
        <v>0.538730090425383</v>
      </c>
      <c r="BY68" s="12" t="n">
        <v>2.355892151705498</v>
      </c>
      <c r="BZ68" s="12" t="n">
        <v>0.006889105733533856</v>
      </c>
      <c r="CA68" s="12" t="n">
        <v>0.005616093618583977</v>
      </c>
      <c r="CB68" s="12" t="n">
        <v>-0.04669191211611537</v>
      </c>
      <c r="CC68" s="12" t="n">
        <v>-0.07973409856678637</v>
      </c>
      <c r="CD68" s="12" t="n">
        <v>-0.005589373499092944</v>
      </c>
      <c r="CE68" s="12" t="n">
        <v>-0.009725055846353118</v>
      </c>
      <c r="CF68" s="12" t="n">
        <v>-0.03212151222840388</v>
      </c>
      <c r="CG68" s="12" t="n">
        <v>-0.013194587802527</v>
      </c>
      <c r="CH68" s="12" t="n">
        <v>-0.005652372509668423</v>
      </c>
      <c r="CI68" s="12" t="n">
        <v>-0.01529194549982165</v>
      </c>
      <c r="CJ68" s="12" t="n">
        <v>0.002244838370837125</v>
      </c>
      <c r="CK68" s="12" t="n">
        <v>-0.002064236015181868</v>
      </c>
      <c r="CL68" s="12" t="n">
        <v>-0.01373665358944756</v>
      </c>
      <c r="CM68" s="12" t="n">
        <v>-0.01570702093757938</v>
      </c>
      <c r="CN68" s="12" t="n">
        <v>-0.01809284890384625</v>
      </c>
      <c r="CO68" s="12" t="n">
        <v>-0.0550346121339633</v>
      </c>
      <c r="CP68" s="12" t="n">
        <v>-0.04164249978568117</v>
      </c>
      <c r="CQ68" s="12" t="n">
        <v>-0.00482566498302423</v>
      </c>
      <c r="CR68" s="12" t="n">
        <v>-0.01233702854354379</v>
      </c>
      <c r="CS68" s="12" t="n">
        <v>-0.05241554659897002</v>
      </c>
      <c r="CT68" s="12" t="n">
        <v>-0.1338351054981944</v>
      </c>
      <c r="CU68" s="12" t="n">
        <v>-0.08601579104325219</v>
      </c>
      <c r="CV68" s="12" t="n">
        <v>-0.2567218879320448</v>
      </c>
      <c r="CW68" s="12" t="n">
        <v>-0.01646200609881753</v>
      </c>
      <c r="CX68" s="12" t="n">
        <v>-0.04949992742512796</v>
      </c>
      <c r="CY68" s="12" t="n">
        <v>-0.07607281638725476</v>
      </c>
      <c r="CZ68" s="12" t="n">
        <v>-0.2094750923152947</v>
      </c>
      <c r="DA68" s="12" t="n">
        <v>-0.01637729977061546</v>
      </c>
      <c r="DB68" s="12" t="n">
        <v>-0.003867065836734174</v>
      </c>
      <c r="DC68" s="12" t="n">
        <v>-0.01292194654417099</v>
      </c>
      <c r="DD68" s="12" t="n">
        <v>0.01293650222125324</v>
      </c>
      <c r="DE68" s="12" t="n">
        <v>-0.003745008031130164</v>
      </c>
      <c r="DF68" s="12" t="n">
        <v>-0.005372631590265127</v>
      </c>
      <c r="DG68" s="12" t="n">
        <v>-0.0001553100506942938</v>
      </c>
      <c r="DH68" s="12" t="n">
        <v>-0.005269397039776654</v>
      </c>
      <c r="DI68" s="12" t="n">
        <v>-0.09612242845878533</v>
      </c>
      <c r="DJ68" s="12" t="n">
        <v>0.01348263382862441</v>
      </c>
      <c r="DK68" s="12" t="n">
        <v>-0.01861647567366985</v>
      </c>
      <c r="DL68" s="12" t="n">
        <v>-0.04332042391210055</v>
      </c>
      <c r="DM68" s="12" t="n">
        <v>0.000543159898411283</v>
      </c>
      <c r="DN68" s="12" t="n">
        <v>-0.0003213484674337214</v>
      </c>
      <c r="DO68" s="12" t="n">
        <v>-0.001113726922314751</v>
      </c>
      <c r="DP68" s="12" t="n">
        <v>-0.01410305450840251</v>
      </c>
      <c r="DQ68" s="12" t="n">
        <v>-0.7680720739396929</v>
      </c>
      <c r="DR68" s="12" t="n">
        <v>-0.01398102441143048</v>
      </c>
      <c r="DS68" s="12" t="n">
        <v>-0.01327966363819675</v>
      </c>
      <c r="DT68" s="12" t="n">
        <v>-0.02738846534255193</v>
      </c>
      <c r="DU68" s="12" t="n">
        <v>-0.01485240853105989</v>
      </c>
      <c r="DV68" s="12" t="n">
        <v>-0.012219428412702</v>
      </c>
      <c r="DW68" s="12" t="n">
        <v>-0.05076451438752926</v>
      </c>
      <c r="DX68" s="12" t="n">
        <v>-0.1675143177045287</v>
      </c>
      <c r="DY68" s="12" t="n">
        <v>-0.08103253589571816</v>
      </c>
      <c r="DZ68" s="12" t="n">
        <v>-0</v>
      </c>
    </row>
    <row r="69">
      <c r="A69" s="14" t="n">
        <v>56</v>
      </c>
      <c r="B69" s="9" t="inlineStr">
        <is>
          <t>Resinas,elastômeros e fibras artif. e sintéticas</t>
        </is>
      </c>
      <c r="C69" s="14" t="n">
        <v>-0.1341474496356559</v>
      </c>
      <c r="D69" s="14" t="n">
        <v>-0.05394337287488229</v>
      </c>
      <c r="E69" s="14" t="n">
        <v>-0.1457623832682338</v>
      </c>
      <c r="F69" s="14" t="n">
        <v>-0.02597060937069482</v>
      </c>
      <c r="G69" s="14" t="n">
        <v>-0.01181461426790437</v>
      </c>
      <c r="H69" s="14" t="n">
        <v>-0.02590555043064913</v>
      </c>
      <c r="I69" s="14" t="n">
        <v>-0.1601494446106533</v>
      </c>
      <c r="J69" s="14" t="n">
        <v>-0.08291603284049512</v>
      </c>
      <c r="K69" s="14" t="n">
        <v>-0.0568036673459283</v>
      </c>
      <c r="L69" s="14" t="n">
        <v>-0.06989978634287196</v>
      </c>
      <c r="M69" s="14" t="n">
        <v>-0.1803396890039615</v>
      </c>
      <c r="N69" s="14" t="n">
        <v>-0.5268695623852254</v>
      </c>
      <c r="O69" s="14" t="n">
        <v>-0.1817185291048825</v>
      </c>
      <c r="P69" s="14" t="n">
        <v>-0.02667016696983064</v>
      </c>
      <c r="Q69" s="14" t="n">
        <v>-0.03807734465352607</v>
      </c>
      <c r="R69" s="14" t="n">
        <v>-0.01241291238252517</v>
      </c>
      <c r="S69" s="14" t="n">
        <v>-0.001888787877161318</v>
      </c>
      <c r="T69" s="14" t="n">
        <v>0.002311430365811041</v>
      </c>
      <c r="U69" s="14" t="n">
        <v>0.005179393321184693</v>
      </c>
      <c r="V69" s="14" t="n">
        <v>1.108437871644867e-05</v>
      </c>
      <c r="W69" s="14" t="n">
        <v>-0.3637950693402901</v>
      </c>
      <c r="X69" s="14" t="n">
        <v>-3.064499310601125</v>
      </c>
      <c r="Y69" s="14" t="n">
        <v>-0.792575289669348</v>
      </c>
      <c r="Z69" s="14" t="n">
        <v>-10.72105740588729</v>
      </c>
      <c r="AA69" s="14" t="n">
        <v>-1.977392039909827</v>
      </c>
      <c r="AB69" s="14" t="n">
        <v>-0.8782393505242038</v>
      </c>
      <c r="AC69" s="14" t="n">
        <v>-0.01936640383293449</v>
      </c>
      <c r="AD69" s="14" t="n">
        <v>-0.3418440627046233</v>
      </c>
      <c r="AE69" s="14" t="n">
        <v>-0.1457278929281933</v>
      </c>
      <c r="AF69" s="14" t="n">
        <v>-0.6627877507522378</v>
      </c>
      <c r="AG69" s="14" t="n">
        <v>-0.5414535989169137</v>
      </c>
      <c r="AH69" s="14" t="n">
        <v>-0.2096079744781667</v>
      </c>
      <c r="AI69" s="14" t="n">
        <v>-0.3106813727564892</v>
      </c>
      <c r="AJ69" s="14" t="n">
        <v>-0.06733808490005105</v>
      </c>
      <c r="AK69" s="14" t="n">
        <v>-0.003702146291393644</v>
      </c>
      <c r="AL69" s="14" t="n">
        <v>-0.01020122623148697</v>
      </c>
      <c r="AM69" s="14" t="n">
        <v>0.4637696712466055</v>
      </c>
      <c r="AN69" s="14" t="n">
        <v>0.3045930676976708</v>
      </c>
      <c r="AO69" s="14" t="n">
        <v>0.2558067180410111</v>
      </c>
      <c r="AP69" s="14" t="n">
        <v>0.07966675066590144</v>
      </c>
      <c r="AQ69" s="14" t="n">
        <v>0.0383597868807446</v>
      </c>
      <c r="AR69" s="14" t="n">
        <v>0.02336597158488852</v>
      </c>
      <c r="AS69" s="14" t="n">
        <v>0.04616249336401299</v>
      </c>
      <c r="AT69" s="14" t="n">
        <v>0.02121299560916029</v>
      </c>
      <c r="AU69" s="14" t="n">
        <v>-0.01435994658793642</v>
      </c>
      <c r="AV69" s="14" t="n">
        <v>-0.2186508892449349</v>
      </c>
      <c r="AW69" s="14" t="n">
        <v>-0.02455571413467568</v>
      </c>
      <c r="AX69" s="14" t="n">
        <v>-0.4404349945701078</v>
      </c>
      <c r="AY69" s="14" t="n">
        <v>-0.1576188331752679</v>
      </c>
      <c r="AZ69" s="14" t="n">
        <v>-0.02131873046520513</v>
      </c>
      <c r="BA69" s="14" t="n">
        <v>-0.01718883865025217</v>
      </c>
      <c r="BB69" s="14" t="n">
        <v>-0.02642582165269597</v>
      </c>
      <c r="BC69" s="14" t="n">
        <v>-0.05606555177970877</v>
      </c>
      <c r="BD69" s="14" t="n">
        <v>-0.04864242847025074</v>
      </c>
      <c r="BE69" s="14" t="n">
        <v>-0.04400151100672658</v>
      </c>
      <c r="BF69" s="14" t="n">
        <v>0.9642241507999254</v>
      </c>
      <c r="BG69" s="14" t="n">
        <v>0.03362065511825683</v>
      </c>
      <c r="BH69" s="14" t="n">
        <v>-0.001078701510219632</v>
      </c>
      <c r="BI69" s="14" t="n">
        <v>0.0651052458306895</v>
      </c>
      <c r="BJ69" s="14" t="n">
        <v>0.005009233977446043</v>
      </c>
      <c r="BK69" s="14" t="n">
        <v>-0.002192958340755232</v>
      </c>
      <c r="BL69" s="14" t="n">
        <v>0.5902762515373036</v>
      </c>
      <c r="BM69" s="14" t="n">
        <v>0.2148113718097783</v>
      </c>
      <c r="BN69" s="14" t="n">
        <v>0.1846445947204381</v>
      </c>
      <c r="BO69" s="14" t="n">
        <v>0.1147642317475976</v>
      </c>
      <c r="BP69" s="14" t="n">
        <v>0.05021876634454564</v>
      </c>
      <c r="BQ69" s="14" t="n">
        <v>0.006823019107615565</v>
      </c>
      <c r="BR69" s="14" t="n">
        <v>0.001531297979396425</v>
      </c>
      <c r="BS69" s="14" t="n">
        <v>0.00114581952884708</v>
      </c>
      <c r="BT69" s="14" t="n">
        <v>0.01188445104790977</v>
      </c>
      <c r="BU69" s="14" t="n">
        <v>0.01081050861285433</v>
      </c>
      <c r="BV69" s="14" t="n">
        <v>-3.362492769146859</v>
      </c>
      <c r="BW69" s="14" t="n">
        <v>-0.9662325420927708</v>
      </c>
      <c r="BX69" s="14" t="n">
        <v>-0.4350380755019668</v>
      </c>
      <c r="BY69" s="14" t="n">
        <v>-1.913446309456714</v>
      </c>
      <c r="BZ69" s="14" t="n">
        <v>0.02527953778641572</v>
      </c>
      <c r="CA69" s="14" t="n">
        <v>0.06685791132283275</v>
      </c>
      <c r="CB69" s="14" t="n">
        <v>0.01275654110111789</v>
      </c>
      <c r="CC69" s="14" t="n">
        <v>0.01866718504328665</v>
      </c>
      <c r="CD69" s="14" t="n">
        <v>-0.00248086259289497</v>
      </c>
      <c r="CE69" s="14" t="n">
        <v>0.04194907883363506</v>
      </c>
      <c r="CF69" s="14" t="n">
        <v>0.1387380245776533</v>
      </c>
      <c r="CG69" s="14" t="n">
        <v>0.03259625510989088</v>
      </c>
      <c r="CH69" s="14" t="n">
        <v>0.02254453805440067</v>
      </c>
      <c r="CI69" s="14" t="n">
        <v>0.06221053141174585</v>
      </c>
      <c r="CJ69" s="14" t="n">
        <v>0.0618817520654134</v>
      </c>
      <c r="CK69" s="14" t="n">
        <v>-0.006785276154415038</v>
      </c>
      <c r="CL69" s="14" t="n">
        <v>-0.001556793666361185</v>
      </c>
      <c r="CM69" s="14" t="n">
        <v>0.003749987862426967</v>
      </c>
      <c r="CN69" s="14" t="n">
        <v>0.03127158873635487</v>
      </c>
      <c r="CO69" s="14" t="n">
        <v>0.09267937763103522</v>
      </c>
      <c r="CP69" s="14" t="n">
        <v>0.06768998611129325</v>
      </c>
      <c r="CQ69" s="14" t="n">
        <v>0.006962806795829802</v>
      </c>
      <c r="CR69" s="14" t="n">
        <v>-0.001024953161338493</v>
      </c>
      <c r="CS69" s="14" t="n">
        <v>0.01195467625869879</v>
      </c>
      <c r="CT69" s="14" t="n">
        <v>0.02943779447566789</v>
      </c>
      <c r="CU69" s="14" t="n">
        <v>-0.002767980204288948</v>
      </c>
      <c r="CV69" s="14" t="n">
        <v>-0.0269977790641571</v>
      </c>
      <c r="CW69" s="14" t="n">
        <v>-0.005331781713966814</v>
      </c>
      <c r="CX69" s="14" t="n">
        <v>-0.02463495566623998</v>
      </c>
      <c r="CY69" s="14" t="n">
        <v>-0.0229968755087413</v>
      </c>
      <c r="CZ69" s="14" t="n">
        <v>-0.07354444258377385</v>
      </c>
      <c r="DA69" s="14" t="n">
        <v>-0.004138484350185675</v>
      </c>
      <c r="DB69" s="14" t="n">
        <v>-0.009537773090349682</v>
      </c>
      <c r="DC69" s="14" t="n">
        <v>-0.00251821368748242</v>
      </c>
      <c r="DD69" s="14" t="n">
        <v>-0.01787911413646863</v>
      </c>
      <c r="DE69" s="14" t="n">
        <v>-0.002270729502207286</v>
      </c>
      <c r="DF69" s="14" t="n">
        <v>0.00108570127581654</v>
      </c>
      <c r="DG69" s="14" t="n">
        <v>0.0008133867275409922</v>
      </c>
      <c r="DH69" s="14" t="n">
        <v>-0.002533436915297194</v>
      </c>
      <c r="DI69" s="14" t="n">
        <v>-0.04679384463330164</v>
      </c>
      <c r="DJ69" s="14" t="n">
        <v>-0.02600341345946916</v>
      </c>
      <c r="DK69" s="14" t="n">
        <v>-0.003065495394173807</v>
      </c>
      <c r="DL69" s="14" t="n">
        <v>0.000436057339154279</v>
      </c>
      <c r="DM69" s="14" t="n">
        <v>-0.006465495661794119</v>
      </c>
      <c r="DN69" s="14" t="n">
        <v>-0.004944204752076534</v>
      </c>
      <c r="DO69" s="14" t="n">
        <v>-0.001966205293924426</v>
      </c>
      <c r="DP69" s="14" t="n">
        <v>-0.003807087540429614</v>
      </c>
      <c r="DQ69" s="14" t="n">
        <v>-0.207339312282</v>
      </c>
      <c r="DR69" s="14" t="n">
        <v>-0.007279692807495524</v>
      </c>
      <c r="DS69" s="14" t="n">
        <v>-0.003963387389075136</v>
      </c>
      <c r="DT69" s="14" t="n">
        <v>-0.01118478917433314</v>
      </c>
      <c r="DU69" s="14" t="n">
        <v>-0.004492871174415256</v>
      </c>
      <c r="DV69" s="14" t="n">
        <v>-0.004841141086367546</v>
      </c>
      <c r="DW69" s="14" t="n">
        <v>-0.02131998554590811</v>
      </c>
      <c r="DX69" s="14" t="n">
        <v>-0.07544652589371306</v>
      </c>
      <c r="DY69" s="14" t="n">
        <v>-0.03345148941178611</v>
      </c>
      <c r="DZ69" s="14" t="n">
        <v>0</v>
      </c>
    </row>
    <row r="70">
      <c r="A70" s="12" t="n">
        <v>57</v>
      </c>
      <c r="B70" s="13" t="inlineStr">
        <is>
          <t>Defensivos agrícolas e desinfestantes domissanitários</t>
        </is>
      </c>
      <c r="C70" s="12" t="n">
        <v>0.276846957304144</v>
      </c>
      <c r="D70" s="12" t="n">
        <v>0.1127466334424835</v>
      </c>
      <c r="E70" s="12" t="n">
        <v>0.2947597553296322</v>
      </c>
      <c r="F70" s="12" t="n">
        <v>0.05268028384748695</v>
      </c>
      <c r="G70" s="12" t="n">
        <v>0.02427698545169476</v>
      </c>
      <c r="H70" s="12" t="n">
        <v>0.05369878345017921</v>
      </c>
      <c r="I70" s="12" t="n">
        <v>0.3253369194856214</v>
      </c>
      <c r="J70" s="12" t="n">
        <v>0.1720542488212175</v>
      </c>
      <c r="K70" s="12" t="n">
        <v>0.1160341265515759</v>
      </c>
      <c r="L70" s="12" t="n">
        <v>0.167531288670349</v>
      </c>
      <c r="M70" s="12" t="n">
        <v>0.4315999331138159</v>
      </c>
      <c r="N70" s="12" t="n">
        <v>1.263571497204844</v>
      </c>
      <c r="O70" s="12" t="n">
        <v>0.4365113236207457</v>
      </c>
      <c r="P70" s="12" t="n">
        <v>0.05810476539526271</v>
      </c>
      <c r="Q70" s="12" t="n">
        <v>0.08139806795095909</v>
      </c>
      <c r="R70" s="12" t="n">
        <v>-0.2010277427737684</v>
      </c>
      <c r="S70" s="12" t="n">
        <v>-0.02618613500255056</v>
      </c>
      <c r="T70" s="12" t="n">
        <v>-0.02442062237207486</v>
      </c>
      <c r="U70" s="12" t="n">
        <v>-0.01022673780401256</v>
      </c>
      <c r="V70" s="12" t="n">
        <v>-0.02557794138008196</v>
      </c>
      <c r="W70" s="12" t="n">
        <v>0.8696312035422834</v>
      </c>
      <c r="X70" s="12" t="n">
        <v>7.325835626373649</v>
      </c>
      <c r="Y70" s="12" t="n">
        <v>1.893434116473188</v>
      </c>
      <c r="Z70" s="12" t="n">
        <v>25.62982054532272</v>
      </c>
      <c r="AA70" s="12" t="n">
        <v>4.710692738959339</v>
      </c>
      <c r="AB70" s="12" t="n">
        <v>2.099650830097428</v>
      </c>
      <c r="AC70" s="12" t="n">
        <v>0.03655624922878524</v>
      </c>
      <c r="AD70" s="12" t="n">
        <v>0.8355414064982672</v>
      </c>
      <c r="AE70" s="12" t="n">
        <v>0.3529893185187952</v>
      </c>
      <c r="AF70" s="12" t="n">
        <v>1.619325796089686</v>
      </c>
      <c r="AG70" s="12" t="n">
        <v>1.316793534058485</v>
      </c>
      <c r="AH70" s="12" t="n">
        <v>0.5097569636928182</v>
      </c>
      <c r="AI70" s="12" t="n">
        <v>0.7570046283482764</v>
      </c>
      <c r="AJ70" s="12" t="n">
        <v>0.1612826773479479</v>
      </c>
      <c r="AK70" s="12" t="n">
        <v>0.02192365482932922</v>
      </c>
      <c r="AL70" s="12" t="n">
        <v>0.02167510381813557</v>
      </c>
      <c r="AM70" s="12" t="n">
        <v>-0.04440373533446699</v>
      </c>
      <c r="AN70" s="12" t="n">
        <v>-0.0704374667596917</v>
      </c>
      <c r="AO70" s="12" t="n">
        <v>-0.06949108901769921</v>
      </c>
      <c r="AP70" s="12" t="n">
        <v>-0.0157526055173873</v>
      </c>
      <c r="AQ70" s="12" t="n">
        <v>0.006701048420487573</v>
      </c>
      <c r="AR70" s="12" t="n">
        <v>-0.01310672848378849</v>
      </c>
      <c r="AS70" s="12" t="n">
        <v>-0.1318586246604227</v>
      </c>
      <c r="AT70" s="12" t="n">
        <v>-0.05632547895064909</v>
      </c>
      <c r="AU70" s="12" t="n">
        <v>0.009031064985528576</v>
      </c>
      <c r="AV70" s="12" t="n">
        <v>-0.3668297900497617</v>
      </c>
      <c r="AW70" s="12" t="n">
        <v>-0.04119703099151114</v>
      </c>
      <c r="AX70" s="12" t="n">
        <v>-0.7389161651555598</v>
      </c>
      <c r="AY70" s="12" t="n">
        <v>-0.264436534794067</v>
      </c>
      <c r="AZ70" s="12" t="n">
        <v>-0.03576635543392748</v>
      </c>
      <c r="BA70" s="12" t="n">
        <v>-0.0315117849545522</v>
      </c>
      <c r="BB70" s="12" t="n">
        <v>0.05467864668439566</v>
      </c>
      <c r="BC70" s="12" t="n">
        <v>-0.6225935751804759</v>
      </c>
      <c r="BD70" s="12" t="n">
        <v>-0.5009103055947136</v>
      </c>
      <c r="BE70" s="12" t="n">
        <v>-0.4595418302922287</v>
      </c>
      <c r="BF70" s="12" t="n">
        <v>-0.5041307721580446</v>
      </c>
      <c r="BG70" s="12" t="n">
        <v>0.9795325598438496</v>
      </c>
      <c r="BH70" s="12" t="n">
        <v>0.002767135584502501</v>
      </c>
      <c r="BI70" s="12" t="n">
        <v>-0.0588383033876823</v>
      </c>
      <c r="BJ70" s="12" t="n">
        <v>-0.01192977915162859</v>
      </c>
      <c r="BK70" s="12" t="n">
        <v>-0.007359709643825182</v>
      </c>
      <c r="BL70" s="12" t="n">
        <v>-0.3643721677029793</v>
      </c>
      <c r="BM70" s="12" t="n">
        <v>-0.1338775877751084</v>
      </c>
      <c r="BN70" s="12" t="n">
        <v>-0.2694433037456583</v>
      </c>
      <c r="BO70" s="12" t="n">
        <v>-0.163832979658862</v>
      </c>
      <c r="BP70" s="12" t="n">
        <v>-0.07205551989661231</v>
      </c>
      <c r="BQ70" s="12" t="n">
        <v>-0.1331505432206559</v>
      </c>
      <c r="BR70" s="12" t="n">
        <v>-0.01883549836858018</v>
      </c>
      <c r="BS70" s="12" t="n">
        <v>-0.03621760503413099</v>
      </c>
      <c r="BT70" s="12" t="n">
        <v>-0.3323323489261585</v>
      </c>
      <c r="BU70" s="12" t="n">
        <v>-0.01464159334135751</v>
      </c>
      <c r="BV70" s="12" t="n">
        <v>2.733444007694794</v>
      </c>
      <c r="BW70" s="12" t="n">
        <v>0.7840357439614954</v>
      </c>
      <c r="BX70" s="12" t="n">
        <v>0.3537775466041454</v>
      </c>
      <c r="BY70" s="12" t="n">
        <v>1.552221582733269</v>
      </c>
      <c r="BZ70" s="12" t="n">
        <v>-0.01982852312573031</v>
      </c>
      <c r="CA70" s="12" t="n">
        <v>-0.05061103481365755</v>
      </c>
      <c r="CB70" s="12" t="n">
        <v>-0.02746040556168071</v>
      </c>
      <c r="CC70" s="12" t="n">
        <v>-0.04737757641575399</v>
      </c>
      <c r="CD70" s="12" t="n">
        <v>-0.003818264925903048</v>
      </c>
      <c r="CE70" s="12" t="n">
        <v>-0.03070700015583356</v>
      </c>
      <c r="CF70" s="12" t="n">
        <v>-0.1016783488676223</v>
      </c>
      <c r="CG70" s="12" t="n">
        <v>-0.02660109457283833</v>
      </c>
      <c r="CH70" s="12" t="n">
        <v>-0.01827040033453433</v>
      </c>
      <c r="CI70" s="12" t="n">
        <v>-0.04096417313804008</v>
      </c>
      <c r="CJ70" s="12" t="n">
        <v>-0.03966449054053778</v>
      </c>
      <c r="CK70" s="12" t="n">
        <v>-0.0007120721560021682</v>
      </c>
      <c r="CL70" s="12" t="n">
        <v>-0.004549733293137339</v>
      </c>
      <c r="CM70" s="12" t="n">
        <v>-0.009725310267230681</v>
      </c>
      <c r="CN70" s="12" t="n">
        <v>-0.04083697453634525</v>
      </c>
      <c r="CO70" s="12" t="n">
        <v>-0.1230756430706374</v>
      </c>
      <c r="CP70" s="12" t="n">
        <v>-0.08749179965030593</v>
      </c>
      <c r="CQ70" s="12" t="n">
        <v>-0.006186279114938092</v>
      </c>
      <c r="CR70" s="12" t="n">
        <v>0.000748375823924338</v>
      </c>
      <c r="CS70" s="12" t="n">
        <v>-0.02384305584230084</v>
      </c>
      <c r="CT70" s="12" t="n">
        <v>-0.05849285755392353</v>
      </c>
      <c r="CU70" s="12" t="n">
        <v>-0.02484318520026832</v>
      </c>
      <c r="CV70" s="12" t="n">
        <v>-0.05971643866545162</v>
      </c>
      <c r="CW70" s="12" t="n">
        <v>0.001121501851404098</v>
      </c>
      <c r="CX70" s="12" t="n">
        <v>0.0004817075668116195</v>
      </c>
      <c r="CY70" s="12" t="n">
        <v>0.05872716506212879</v>
      </c>
      <c r="CZ70" s="12" t="n">
        <v>0.1778271587746921</v>
      </c>
      <c r="DA70" s="12" t="n">
        <v>0.005182432887910297</v>
      </c>
      <c r="DB70" s="12" t="n">
        <v>0.009905855934872358</v>
      </c>
      <c r="DC70" s="12" t="n">
        <v>0.0025185105052603</v>
      </c>
      <c r="DD70" s="12" t="n">
        <v>0.01485445736768738</v>
      </c>
      <c r="DE70" s="12" t="n">
        <v>0.002473530229551465</v>
      </c>
      <c r="DF70" s="12" t="n">
        <v>-0.001885772085516325</v>
      </c>
      <c r="DG70" s="12" t="n">
        <v>-0.001103563554395027</v>
      </c>
      <c r="DH70" s="12" t="n">
        <v>0.002767263773428363</v>
      </c>
      <c r="DI70" s="12" t="n">
        <v>0.08464729075301453</v>
      </c>
      <c r="DJ70" s="12" t="n">
        <v>0.02309474846752799</v>
      </c>
      <c r="DK70" s="12" t="n">
        <v>0.001698418693364591</v>
      </c>
      <c r="DL70" s="12" t="n">
        <v>0.005867991207535526</v>
      </c>
      <c r="DM70" s="12" t="n">
        <v>0.01570873723150611</v>
      </c>
      <c r="DN70" s="12" t="n">
        <v>0.01194048458224699</v>
      </c>
      <c r="DO70" s="12" t="n">
        <v>0.001326858884592442</v>
      </c>
      <c r="DP70" s="12" t="n">
        <v>0.008403002253300004</v>
      </c>
      <c r="DQ70" s="12" t="n">
        <v>0.4576392556780327</v>
      </c>
      <c r="DR70" s="12" t="n">
        <v>0.01432334772338765</v>
      </c>
      <c r="DS70" s="12" t="n">
        <v>0.005270831491132145</v>
      </c>
      <c r="DT70" s="12" t="n">
        <v>0.02404475448930017</v>
      </c>
      <c r="DU70" s="12" t="n">
        <v>0.009998791825938654</v>
      </c>
      <c r="DV70" s="12" t="n">
        <v>0.006878685081662081</v>
      </c>
      <c r="DW70" s="12" t="n">
        <v>0.02917038431938292</v>
      </c>
      <c r="DX70" s="12" t="n">
        <v>0.08525081333013702</v>
      </c>
      <c r="DY70" s="12" t="n">
        <v>0.04566553753830815</v>
      </c>
      <c r="DZ70" s="12" t="n">
        <v>0</v>
      </c>
    </row>
    <row r="71">
      <c r="A71" s="14" t="n">
        <v>58</v>
      </c>
      <c r="B71" s="9" t="inlineStr">
        <is>
          <t>Produtos químicos diversos</t>
        </is>
      </c>
      <c r="C71" s="14" t="n">
        <v>-0.1751270792236158</v>
      </c>
      <c r="D71" s="14" t="n">
        <v>-0.06910803411113978</v>
      </c>
      <c r="E71" s="14" t="n">
        <v>-0.2002150901728727</v>
      </c>
      <c r="F71" s="14" t="n">
        <v>-0.0354596600172682</v>
      </c>
      <c r="G71" s="14" t="n">
        <v>-0.0157234209648355</v>
      </c>
      <c r="H71" s="14" t="n">
        <v>-0.03376366701998917</v>
      </c>
      <c r="I71" s="14" t="n">
        <v>-0.2180360778397234</v>
      </c>
      <c r="J71" s="14" t="n">
        <v>-0.1075399324428364</v>
      </c>
      <c r="K71" s="14" t="n">
        <v>-0.07529496128531565</v>
      </c>
      <c r="L71" s="14" t="n">
        <v>-0.06175551487675379</v>
      </c>
      <c r="M71" s="14" t="n">
        <v>-0.1601660077432309</v>
      </c>
      <c r="N71" s="14" t="n">
        <v>-0.4645350351751682</v>
      </c>
      <c r="O71" s="14" t="n">
        <v>-0.1592972543382788</v>
      </c>
      <c r="P71" s="14" t="n">
        <v>-0.02618292573942681</v>
      </c>
      <c r="Q71" s="14" t="n">
        <v>-0.0364395725177726</v>
      </c>
      <c r="R71" s="14" t="n">
        <v>2.291309383078847</v>
      </c>
      <c r="S71" s="14" t="n">
        <v>0.1083433556782504</v>
      </c>
      <c r="T71" s="14" t="n">
        <v>-0.00107479188967166</v>
      </c>
      <c r="U71" s="14" t="n">
        <v>0.00535720384173787</v>
      </c>
      <c r="V71" s="14" t="n">
        <v>0.01418761641997641</v>
      </c>
      <c r="W71" s="14" t="n">
        <v>-0.3034204650463245</v>
      </c>
      <c r="X71" s="14" t="n">
        <v>-2.555661427918893</v>
      </c>
      <c r="Y71" s="14" t="n">
        <v>-0.6599918576242066</v>
      </c>
      <c r="Z71" s="14" t="n">
        <v>-8.940737642893623</v>
      </c>
      <c r="AA71" s="14" t="n">
        <v>-1.637194508162568</v>
      </c>
      <c r="AB71" s="14" t="n">
        <v>-0.7325952670440459</v>
      </c>
      <c r="AC71" s="14" t="n">
        <v>-0.02484499686763403</v>
      </c>
      <c r="AD71" s="14" t="n">
        <v>-0.2948782849146439</v>
      </c>
      <c r="AE71" s="14" t="n">
        <v>-0.1240852333087721</v>
      </c>
      <c r="AF71" s="14" t="n">
        <v>-0.5715990331105365</v>
      </c>
      <c r="AG71" s="14" t="n">
        <v>-0.4662817483003808</v>
      </c>
      <c r="AH71" s="14" t="n">
        <v>-0.1813900985635147</v>
      </c>
      <c r="AI71" s="14" t="n">
        <v>-0.2670610474058159</v>
      </c>
      <c r="AJ71" s="14" t="n">
        <v>-0.05576390388944889</v>
      </c>
      <c r="AK71" s="14" t="n">
        <v>-0.009320917111344001</v>
      </c>
      <c r="AL71" s="14" t="n">
        <v>-0.01384708966594163</v>
      </c>
      <c r="AM71" s="14" t="n">
        <v>-0.2945785976729728</v>
      </c>
      <c r="AN71" s="14" t="n">
        <v>-0.1557853485268429</v>
      </c>
      <c r="AO71" s="14" t="n">
        <v>-0.1158344186584175</v>
      </c>
      <c r="AP71" s="14" t="n">
        <v>-0.04419878962508254</v>
      </c>
      <c r="AQ71" s="14" t="n">
        <v>-0.02449792310799475</v>
      </c>
      <c r="AR71" s="14" t="n">
        <v>0.01941352704476015</v>
      </c>
      <c r="AS71" s="14" t="n">
        <v>0.007067754452206663</v>
      </c>
      <c r="AT71" s="14" t="n">
        <v>0.003108899760618084</v>
      </c>
      <c r="AU71" s="14" t="n">
        <v>0.01751984817538011</v>
      </c>
      <c r="AV71" s="14" t="n">
        <v>-0.1727813864824828</v>
      </c>
      <c r="AW71" s="14" t="n">
        <v>-0.01940431319034779</v>
      </c>
      <c r="AX71" s="14" t="n">
        <v>-0.3480386898037315</v>
      </c>
      <c r="AY71" s="14" t="n">
        <v>-0.1245528917161942</v>
      </c>
      <c r="AZ71" s="14" t="n">
        <v>-0.01684639756346115</v>
      </c>
      <c r="BA71" s="14" t="n">
        <v>-0.01361886289078883</v>
      </c>
      <c r="BB71" s="14" t="n">
        <v>-0.02554242219391185</v>
      </c>
      <c r="BC71" s="14" t="n">
        <v>-0.083972506142867</v>
      </c>
      <c r="BD71" s="14" t="n">
        <v>-0.07239506685469037</v>
      </c>
      <c r="BE71" s="14" t="n">
        <v>-0.06515205504799458</v>
      </c>
      <c r="BF71" s="14" t="n">
        <v>-0.0668136289051441</v>
      </c>
      <c r="BG71" s="14" t="n">
        <v>0.07875212287997012</v>
      </c>
      <c r="BH71" s="14" t="n">
        <v>1.040423080757355</v>
      </c>
      <c r="BI71" s="14" t="n">
        <v>0.1491877782491654</v>
      </c>
      <c r="BJ71" s="14" t="n">
        <v>0.005714027900269276</v>
      </c>
      <c r="BK71" s="14" t="n">
        <v>0.0109566040510758</v>
      </c>
      <c r="BL71" s="14" t="n">
        <v>0.01540186263163715</v>
      </c>
      <c r="BM71" s="14" t="n">
        <v>0.005037893232956084</v>
      </c>
      <c r="BN71" s="14" t="n">
        <v>0.1169067979310153</v>
      </c>
      <c r="BO71" s="14" t="n">
        <v>0.06522084168676939</v>
      </c>
      <c r="BP71" s="14" t="n">
        <v>0.02767374348881085</v>
      </c>
      <c r="BQ71" s="14" t="n">
        <v>0.2226553502090624</v>
      </c>
      <c r="BR71" s="14" t="n">
        <v>0.03184929236609226</v>
      </c>
      <c r="BS71" s="14" t="n">
        <v>0.005990063460358752</v>
      </c>
      <c r="BT71" s="14" t="n">
        <v>0.04997880208694297</v>
      </c>
      <c r="BU71" s="14" t="n">
        <v>0.008723298329639589</v>
      </c>
      <c r="BV71" s="14" t="n">
        <v>-0.2454602465939827</v>
      </c>
      <c r="BW71" s="14" t="n">
        <v>-0.0684831002370682</v>
      </c>
      <c r="BX71" s="14" t="n">
        <v>-0.03175420360042239</v>
      </c>
      <c r="BY71" s="14" t="n">
        <v>-0.1348499063005004</v>
      </c>
      <c r="BZ71" s="14" t="n">
        <v>0.001167702713992177</v>
      </c>
      <c r="CA71" s="14" t="n">
        <v>0.00325492533713453</v>
      </c>
      <c r="CB71" s="14" t="n">
        <v>0.02275142808443191</v>
      </c>
      <c r="CC71" s="14" t="n">
        <v>0.03926906163570075</v>
      </c>
      <c r="CD71" s="14" t="n">
        <v>0.006674614009821948</v>
      </c>
      <c r="CE71" s="14" t="n">
        <v>0.00411681095047002</v>
      </c>
      <c r="CF71" s="14" t="n">
        <v>0.01359444019260021</v>
      </c>
      <c r="CG71" s="14" t="n">
        <v>0.001601760052553402</v>
      </c>
      <c r="CH71" s="14" t="n">
        <v>0.003255913103545672</v>
      </c>
      <c r="CI71" s="14" t="n">
        <v>0.008185055512567256</v>
      </c>
      <c r="CJ71" s="14" t="n">
        <v>0.0080090296868178</v>
      </c>
      <c r="CK71" s="14" t="n">
        <v>0.006581291155456782</v>
      </c>
      <c r="CL71" s="14" t="n">
        <v>0.001418730757122089</v>
      </c>
      <c r="CM71" s="14" t="n">
        <v>0.005793613833219736</v>
      </c>
      <c r="CN71" s="14" t="n">
        <v>0.02339496756347147</v>
      </c>
      <c r="CO71" s="14" t="n">
        <v>0.06911924306448382</v>
      </c>
      <c r="CP71" s="14" t="n">
        <v>0.05047621395936749</v>
      </c>
      <c r="CQ71" s="14" t="n">
        <v>0.001079293835281246</v>
      </c>
      <c r="CR71" s="14" t="n">
        <v>0.0003561807550746529</v>
      </c>
      <c r="CS71" s="14" t="n">
        <v>-0.004853055360472478</v>
      </c>
      <c r="CT71" s="14" t="n">
        <v>-0.01269650669620748</v>
      </c>
      <c r="CU71" s="14" t="n">
        <v>-0.008226359258927623</v>
      </c>
      <c r="CV71" s="14" t="n">
        <v>-0.02950234635601526</v>
      </c>
      <c r="CW71" s="14" t="n">
        <v>-0.001195660595858832</v>
      </c>
      <c r="CX71" s="14" t="n">
        <v>-0.002557451338604396</v>
      </c>
      <c r="CY71" s="14" t="n">
        <v>-0.02186998934601233</v>
      </c>
      <c r="CZ71" s="14" t="n">
        <v>-0.06313581647263562</v>
      </c>
      <c r="DA71" s="14" t="n">
        <v>0.0002722415378424552</v>
      </c>
      <c r="DB71" s="14" t="n">
        <v>-0.001601944338096336</v>
      </c>
      <c r="DC71" s="14" t="n">
        <v>0.0008969505798111599</v>
      </c>
      <c r="DD71" s="14" t="n">
        <v>-0.001585089264444667</v>
      </c>
      <c r="DE71" s="14" t="n">
        <v>-0.000627339534877941</v>
      </c>
      <c r="DF71" s="14" t="n">
        <v>0.001041282082200034</v>
      </c>
      <c r="DG71" s="14" t="n">
        <v>0.001005836688455385</v>
      </c>
      <c r="DH71" s="14" t="n">
        <v>-0.000899976475924467</v>
      </c>
      <c r="DI71" s="14" t="n">
        <v>-0.02349793332439665</v>
      </c>
      <c r="DJ71" s="14" t="n">
        <v>-0.003283913660669767</v>
      </c>
      <c r="DK71" s="14" t="n">
        <v>-0.002399926798590833</v>
      </c>
      <c r="DL71" s="14" t="n">
        <v>-0.0004533429115875277</v>
      </c>
      <c r="DM71" s="14" t="n">
        <v>0.002130540061409132</v>
      </c>
      <c r="DN71" s="14" t="n">
        <v>0.001503046181496744</v>
      </c>
      <c r="DO71" s="14" t="n">
        <v>-0.0005328891371505068</v>
      </c>
      <c r="DP71" s="14" t="n">
        <v>-0.002495155976547973</v>
      </c>
      <c r="DQ71" s="14" t="n">
        <v>-0.1358896843636536</v>
      </c>
      <c r="DR71" s="14" t="n">
        <v>-0.003756399039625492</v>
      </c>
      <c r="DS71" s="14" t="n">
        <v>-0.002390431038237923</v>
      </c>
      <c r="DT71" s="14" t="n">
        <v>-0.002941500626580981</v>
      </c>
      <c r="DU71" s="14" t="n">
        <v>-0.003929533404670554</v>
      </c>
      <c r="DV71" s="14" t="n">
        <v>-0.001508232805304252</v>
      </c>
      <c r="DW71" s="14" t="n">
        <v>-0.01491603457350887</v>
      </c>
      <c r="DX71" s="14" t="n">
        <v>-0.03074376039491713</v>
      </c>
      <c r="DY71" s="14" t="n">
        <v>-0.02325250103431597</v>
      </c>
      <c r="DZ71" s="14" t="n">
        <v>0</v>
      </c>
    </row>
    <row r="72">
      <c r="A72" s="12" t="n">
        <v>59</v>
      </c>
      <c r="B72" s="13" t="inlineStr">
        <is>
          <t>Tintas, vernizes, esmaltes e lacas</t>
        </is>
      </c>
      <c r="C72" s="12" t="n">
        <v>-0.01746188857365125</v>
      </c>
      <c r="D72" s="12" t="n">
        <v>-0.007156556278091307</v>
      </c>
      <c r="E72" s="12" t="n">
        <v>-0.02391531276560929</v>
      </c>
      <c r="F72" s="12" t="n">
        <v>-0.004196472965092702</v>
      </c>
      <c r="G72" s="12" t="n">
        <v>-0.001785334793712988</v>
      </c>
      <c r="H72" s="12" t="n">
        <v>-0.003604294173304247</v>
      </c>
      <c r="I72" s="12" t="n">
        <v>-0.02568735318294824</v>
      </c>
      <c r="J72" s="12" t="n">
        <v>-0.01108508238708018</v>
      </c>
      <c r="K72" s="12" t="n">
        <v>-0.008344251778568172</v>
      </c>
      <c r="L72" s="12" t="n">
        <v>-0.001074316445845481</v>
      </c>
      <c r="M72" s="12" t="n">
        <v>-0.003040764441801411</v>
      </c>
      <c r="N72" s="12" t="n">
        <v>-0.007861643327921972</v>
      </c>
      <c r="O72" s="12" t="n">
        <v>-0.002431772578022866</v>
      </c>
      <c r="P72" s="12" t="n">
        <v>-0.0005570457892423572</v>
      </c>
      <c r="Q72" s="12" t="n">
        <v>-0.0008578215649319602</v>
      </c>
      <c r="R72" s="12" t="n">
        <v>0.001451736639202494</v>
      </c>
      <c r="S72" s="12" t="n">
        <v>0.002718411719680708</v>
      </c>
      <c r="T72" s="12" t="n">
        <v>-0.0005183988903357981</v>
      </c>
      <c r="U72" s="12" t="n">
        <v>0.002728767646938093</v>
      </c>
      <c r="V72" s="12" t="n">
        <v>0.002612607262129845</v>
      </c>
      <c r="W72" s="12" t="n">
        <v>-0.001250437501559278</v>
      </c>
      <c r="X72" s="12" t="n">
        <v>-0.01092386745980642</v>
      </c>
      <c r="Y72" s="12" t="n">
        <v>-0.002264095224714177</v>
      </c>
      <c r="Z72" s="12" t="n">
        <v>-0.03836570705999349</v>
      </c>
      <c r="AA72" s="12" t="n">
        <v>0.000358822207624375</v>
      </c>
      <c r="AB72" s="12" t="n">
        <v>-0.003237913418505944</v>
      </c>
      <c r="AC72" s="12" t="n">
        <v>-0.002260426074965364</v>
      </c>
      <c r="AD72" s="12" t="n">
        <v>-0.01082433623245964</v>
      </c>
      <c r="AE72" s="12" t="n">
        <v>-0.003656282681157864</v>
      </c>
      <c r="AF72" s="12" t="n">
        <v>-0.02177178286071501</v>
      </c>
      <c r="AG72" s="12" t="n">
        <v>-0.01676067827438496</v>
      </c>
      <c r="AH72" s="12" t="n">
        <v>-0.006807053257414132</v>
      </c>
      <c r="AI72" s="12" t="n">
        <v>-0.009351532557255911</v>
      </c>
      <c r="AJ72" s="12" t="n">
        <v>-0.0007480195458154562</v>
      </c>
      <c r="AK72" s="12" t="n">
        <v>0.001553834441994125</v>
      </c>
      <c r="AL72" s="12" t="n">
        <v>-0.0003352954025797686</v>
      </c>
      <c r="AM72" s="12" t="n">
        <v>-0.01899855918361679</v>
      </c>
      <c r="AN72" s="12" t="n">
        <v>-0.009029458896572992</v>
      </c>
      <c r="AO72" s="12" t="n">
        <v>-0.005463712409037481</v>
      </c>
      <c r="AP72" s="12" t="n">
        <v>-0.001549871599291937</v>
      </c>
      <c r="AQ72" s="12" t="n">
        <v>0.002280743981052627</v>
      </c>
      <c r="AR72" s="12" t="n">
        <v>0.01089685812504279</v>
      </c>
      <c r="AS72" s="12" t="n">
        <v>0.05472755148749293</v>
      </c>
      <c r="AT72" s="12" t="n">
        <v>0.02307930315482177</v>
      </c>
      <c r="AU72" s="12" t="n">
        <v>0.01777737076020863</v>
      </c>
      <c r="AV72" s="12" t="n">
        <v>-0.01759462082183599</v>
      </c>
      <c r="AW72" s="12" t="n">
        <v>-0.001975974031942</v>
      </c>
      <c r="AX72" s="12" t="n">
        <v>-0.03544136844304175</v>
      </c>
      <c r="AY72" s="12" t="n">
        <v>-0.01268343162781493</v>
      </c>
      <c r="AZ72" s="12" t="n">
        <v>-0.00171549715728813</v>
      </c>
      <c r="BA72" s="12" t="n">
        <v>-0.00129772417037988</v>
      </c>
      <c r="BB72" s="12" t="n">
        <v>-0.001646439181913074</v>
      </c>
      <c r="BC72" s="12" t="n">
        <v>-0.009340747531554706</v>
      </c>
      <c r="BD72" s="12" t="n">
        <v>-0.009067823835551391</v>
      </c>
      <c r="BE72" s="12" t="n">
        <v>-0.008354204332064397</v>
      </c>
      <c r="BF72" s="12" t="n">
        <v>-0.008376132917912714</v>
      </c>
      <c r="BG72" s="12" t="n">
        <v>0.001329522104002581</v>
      </c>
      <c r="BH72" s="12" t="n">
        <v>-0.0001241022045383784</v>
      </c>
      <c r="BI72" s="12" t="n">
        <v>1.003384826702162</v>
      </c>
      <c r="BJ72" s="12" t="n">
        <v>0.001057238725189699</v>
      </c>
      <c r="BK72" s="12" t="n">
        <v>0.00191218349794954</v>
      </c>
      <c r="BL72" s="12" t="n">
        <v>0.04586484908626375</v>
      </c>
      <c r="BM72" s="12" t="n">
        <v>0.01663835685429232</v>
      </c>
      <c r="BN72" s="12" t="n">
        <v>0.08737428278307528</v>
      </c>
      <c r="BO72" s="12" t="n">
        <v>0.05474008644122114</v>
      </c>
      <c r="BP72" s="12" t="n">
        <v>0.02291778566081341</v>
      </c>
      <c r="BQ72" s="12" t="n">
        <v>0.0160484850592195</v>
      </c>
      <c r="BR72" s="12" t="n">
        <v>0.002439356397144863</v>
      </c>
      <c r="BS72" s="12" t="n">
        <v>0.004915165951766098</v>
      </c>
      <c r="BT72" s="12" t="n">
        <v>0.04545411775990654</v>
      </c>
      <c r="BU72" s="12" t="n">
        <v>0.005231437429162877</v>
      </c>
      <c r="BV72" s="12" t="n">
        <v>-1.756217743805475</v>
      </c>
      <c r="BW72" s="12" t="n">
        <v>-0.4995423573086402</v>
      </c>
      <c r="BX72" s="12" t="n">
        <v>-0.2262318864786171</v>
      </c>
      <c r="BY72" s="12" t="n">
        <v>-1.004098629369827</v>
      </c>
      <c r="BZ72" s="12" t="n">
        <v>-0.01293815887098956</v>
      </c>
      <c r="CA72" s="12" t="n">
        <v>-0.03371533324251879</v>
      </c>
      <c r="CB72" s="12" t="n">
        <v>-0.006849372908712461</v>
      </c>
      <c r="CC72" s="12" t="n">
        <v>-0.009264832862589951</v>
      </c>
      <c r="CD72" s="12" t="n">
        <v>-0.00709349677069275</v>
      </c>
      <c r="CE72" s="12" t="n">
        <v>0.006560051377653626</v>
      </c>
      <c r="CF72" s="12" t="n">
        <v>0.02141442802699635</v>
      </c>
      <c r="CG72" s="12" t="n">
        <v>0.002192491816693398</v>
      </c>
      <c r="CH72" s="12" t="n">
        <v>0.003482382491763305</v>
      </c>
      <c r="CI72" s="12" t="n">
        <v>0.008508260153367524</v>
      </c>
      <c r="CJ72" s="12" t="n">
        <v>0.004099281283206911</v>
      </c>
      <c r="CK72" s="12" t="n">
        <v>-0.001183038762509605</v>
      </c>
      <c r="CL72" s="12" t="n">
        <v>-0.0001251535523306851</v>
      </c>
      <c r="CM72" s="12" t="n">
        <v>0.01025070266553631</v>
      </c>
      <c r="CN72" s="12" t="n">
        <v>0.04184151809211133</v>
      </c>
      <c r="CO72" s="12" t="n">
        <v>0.1234753670397881</v>
      </c>
      <c r="CP72" s="12" t="n">
        <v>0.09169574671265586</v>
      </c>
      <c r="CQ72" s="12" t="n">
        <v>0.006337375968314437</v>
      </c>
      <c r="CR72" s="12" t="n">
        <v>0.0007385856051990597</v>
      </c>
      <c r="CS72" s="12" t="n">
        <v>0.002716967171403438</v>
      </c>
      <c r="CT72" s="12" t="n">
        <v>0.007150672260979058</v>
      </c>
      <c r="CU72" s="12" t="n">
        <v>0.001062181848915366</v>
      </c>
      <c r="CV72" s="12" t="n">
        <v>-0.001611209782622891</v>
      </c>
      <c r="CW72" s="12" t="n">
        <v>0.000112978065950809</v>
      </c>
      <c r="CX72" s="12" t="n">
        <v>-0.00292235589615232</v>
      </c>
      <c r="CY72" s="12" t="n">
        <v>0.002782621868459847</v>
      </c>
      <c r="CZ72" s="12" t="n">
        <v>0.0001356345141168995</v>
      </c>
      <c r="DA72" s="12" t="n">
        <v>0.01071132755927466</v>
      </c>
      <c r="DB72" s="12" t="n">
        <v>9.337526323152926e-05</v>
      </c>
      <c r="DC72" s="12" t="n">
        <v>0.003078615921924619</v>
      </c>
      <c r="DD72" s="12" t="n">
        <v>-0.007688716080836466</v>
      </c>
      <c r="DE72" s="12" t="n">
        <v>-4.168680393257165e-06</v>
      </c>
      <c r="DF72" s="12" t="n">
        <v>0.005271968447639657</v>
      </c>
      <c r="DG72" s="12" t="n">
        <v>0.003128199577613058</v>
      </c>
      <c r="DH72" s="12" t="n">
        <v>-4.832840060954176e-05</v>
      </c>
      <c r="DI72" s="12" t="n">
        <v>-0.000179226861308714</v>
      </c>
      <c r="DJ72" s="12" t="n">
        <v>-0.009925497894349905</v>
      </c>
      <c r="DK72" s="12" t="n">
        <v>0.001163417572187496</v>
      </c>
      <c r="DL72" s="12" t="n">
        <v>0.00991062283806802</v>
      </c>
      <c r="DM72" s="12" t="n">
        <v>0.003877992168734544</v>
      </c>
      <c r="DN72" s="12" t="n">
        <v>0.002943966329351779</v>
      </c>
      <c r="DO72" s="12" t="n">
        <v>-0.0007157993685482237</v>
      </c>
      <c r="DP72" s="12" t="n">
        <v>0.001963457938007252</v>
      </c>
      <c r="DQ72" s="12" t="n">
        <v>0.1069326655186704</v>
      </c>
      <c r="DR72" s="12" t="n">
        <v>-0.0004430791192727548</v>
      </c>
      <c r="DS72" s="12" t="n">
        <v>0.0005006149349006825</v>
      </c>
      <c r="DT72" s="12" t="n">
        <v>0.0002773741572713835</v>
      </c>
      <c r="DU72" s="12" t="n">
        <v>-0.000141186060646283</v>
      </c>
      <c r="DV72" s="12" t="n">
        <v>0.001590796927130795</v>
      </c>
      <c r="DW72" s="12" t="n">
        <v>-0.003232468342883273</v>
      </c>
      <c r="DX72" s="12" t="n">
        <v>-0.01349792427622667</v>
      </c>
      <c r="DY72" s="12" t="n">
        <v>-0.004947915522754263</v>
      </c>
      <c r="DZ72" s="12" t="n">
        <v>0</v>
      </c>
    </row>
    <row r="73">
      <c r="A73" s="14" t="n">
        <v>60</v>
      </c>
      <c r="B73" s="9" t="inlineStr">
        <is>
          <t>Perfumaria, sabões e artigos de limpeza</t>
        </is>
      </c>
      <c r="C73" s="14" t="n">
        <v>-0.02850703476297691</v>
      </c>
      <c r="D73" s="14" t="n">
        <v>-0.01145919860824702</v>
      </c>
      <c r="E73" s="14" t="n">
        <v>-0.03264327177343453</v>
      </c>
      <c r="F73" s="14" t="n">
        <v>-0.005791691811637813</v>
      </c>
      <c r="G73" s="14" t="n">
        <v>-0.002588017592709027</v>
      </c>
      <c r="H73" s="14" t="n">
        <v>-0.005567130760735056</v>
      </c>
      <c r="I73" s="14" t="n">
        <v>-0.03564286343056505</v>
      </c>
      <c r="J73" s="14" t="n">
        <v>-0.01767824617367144</v>
      </c>
      <c r="K73" s="14" t="n">
        <v>-0.01178600782352155</v>
      </c>
      <c r="L73" s="14" t="n">
        <v>-0.01172683962851457</v>
      </c>
      <c r="M73" s="14" t="n">
        <v>-0.03035507712949083</v>
      </c>
      <c r="N73" s="14" t="n">
        <v>-0.08829635748560849</v>
      </c>
      <c r="O73" s="14" t="n">
        <v>-0.03034794151731647</v>
      </c>
      <c r="P73" s="14" t="n">
        <v>-0.004671698879364953</v>
      </c>
      <c r="Q73" s="14" t="n">
        <v>-0.006590000843618269</v>
      </c>
      <c r="R73" s="14" t="n">
        <v>-0.009113662727327639</v>
      </c>
      <c r="S73" s="14" t="n">
        <v>-0.0006850920040661399</v>
      </c>
      <c r="T73" s="14" t="n">
        <v>1.266488189013605e-05</v>
      </c>
      <c r="U73" s="14" t="n">
        <v>0.0009374989639472988</v>
      </c>
      <c r="V73" s="14" t="n">
        <v>0.0009995357790836118</v>
      </c>
      <c r="W73" s="14" t="n">
        <v>-0.05318823459950738</v>
      </c>
      <c r="X73" s="14" t="n">
        <v>-0.4489261914611878</v>
      </c>
      <c r="Y73" s="14" t="n">
        <v>-0.1144803456439051</v>
      </c>
      <c r="Z73" s="14" t="n">
        <v>-1.570696501604791</v>
      </c>
      <c r="AA73" s="14" t="n">
        <v>-0.2705302850961116</v>
      </c>
      <c r="AB73" s="14" t="n">
        <v>-0.1287800897318862</v>
      </c>
      <c r="AC73" s="14" t="n">
        <v>-0.003509857566426561</v>
      </c>
      <c r="AD73" s="14" t="n">
        <v>-0.05895413222104832</v>
      </c>
      <c r="AE73" s="14" t="n">
        <v>-0.0227096428926847</v>
      </c>
      <c r="AF73" s="14" t="n">
        <v>-0.1134220460063097</v>
      </c>
      <c r="AG73" s="14" t="n">
        <v>-0.08916842411714926</v>
      </c>
      <c r="AH73" s="14" t="n">
        <v>-0.03527611000948679</v>
      </c>
      <c r="AI73" s="14" t="n">
        <v>-0.05302945999098432</v>
      </c>
      <c r="AJ73" s="14" t="n">
        <v>-0.008090966419830214</v>
      </c>
      <c r="AK73" s="14" t="n">
        <v>-0.0009126775863010063</v>
      </c>
      <c r="AL73" s="14" t="n">
        <v>-0.001694364771395566</v>
      </c>
      <c r="AM73" s="14" t="n">
        <v>-0.03926073553170643</v>
      </c>
      <c r="AN73" s="14" t="n">
        <v>-0.01995784246054538</v>
      </c>
      <c r="AO73" s="14" t="n">
        <v>-0.01523098529467126</v>
      </c>
      <c r="AP73" s="14" t="n">
        <v>-0.004514971277253975</v>
      </c>
      <c r="AQ73" s="14" t="n">
        <v>-0.003027952642931295</v>
      </c>
      <c r="AR73" s="14" t="n">
        <v>0.0007111483899853851</v>
      </c>
      <c r="AS73" s="14" t="n">
        <v>0.002500195106737419</v>
      </c>
      <c r="AT73" s="14" t="n">
        <v>0.001148618367767408</v>
      </c>
      <c r="AU73" s="14" t="n">
        <v>-0.002621369511551646</v>
      </c>
      <c r="AV73" s="14" t="n">
        <v>-0.01221178475487947</v>
      </c>
      <c r="AW73" s="14" t="n">
        <v>-0.001371451525079755</v>
      </c>
      <c r="AX73" s="14" t="n">
        <v>-0.02459856152783178</v>
      </c>
      <c r="AY73" s="14" t="n">
        <v>-0.00880310741336816</v>
      </c>
      <c r="AZ73" s="14" t="n">
        <v>-0.001190664024223295</v>
      </c>
      <c r="BA73" s="14" t="n">
        <v>-0.0006914247234717738</v>
      </c>
      <c r="BB73" s="14" t="n">
        <v>-0.00422273586238897</v>
      </c>
      <c r="BC73" s="14" t="n">
        <v>-0.006667655529936685</v>
      </c>
      <c r="BD73" s="14" t="n">
        <v>-0.005996822953678411</v>
      </c>
      <c r="BE73" s="14" t="n">
        <v>-0.005753118309630934</v>
      </c>
      <c r="BF73" s="14" t="n">
        <v>-0.005602868225207701</v>
      </c>
      <c r="BG73" s="14" t="n">
        <v>0.001940367103853777</v>
      </c>
      <c r="BH73" s="14" t="n">
        <v>-0.004358815871985227</v>
      </c>
      <c r="BI73" s="14" t="n">
        <v>0.003001214756334365</v>
      </c>
      <c r="BJ73" s="14" t="n">
        <v>1.016321348284763</v>
      </c>
      <c r="BK73" s="14" t="n">
        <v>0.003691497262297244</v>
      </c>
      <c r="BL73" s="14" t="n">
        <v>-0.0003922222039229342</v>
      </c>
      <c r="BM73" s="14" t="n">
        <v>-0.000158622167590953</v>
      </c>
      <c r="BN73" s="14" t="n">
        <v>0.009051072063660808</v>
      </c>
      <c r="BO73" s="14" t="n">
        <v>0.007616134307471851</v>
      </c>
      <c r="BP73" s="14" t="n">
        <v>0.002277263534600985</v>
      </c>
      <c r="BQ73" s="14" t="n">
        <v>0.008863525368205812</v>
      </c>
      <c r="BR73" s="14" t="n">
        <v>0.00140257321413523</v>
      </c>
      <c r="BS73" s="14" t="n">
        <v>0.001353535873825636</v>
      </c>
      <c r="BT73" s="14" t="n">
        <v>0.01113614621807062</v>
      </c>
      <c r="BU73" s="14" t="n">
        <v>0.004100215407342906</v>
      </c>
      <c r="BV73" s="14" t="n">
        <v>-0.5788123167440252</v>
      </c>
      <c r="BW73" s="14" t="n">
        <v>-0.1616893460529968</v>
      </c>
      <c r="BX73" s="14" t="n">
        <v>-0.0745303581734294</v>
      </c>
      <c r="BY73" s="14" t="n">
        <v>-0.3277326223780939</v>
      </c>
      <c r="BZ73" s="14" t="n">
        <v>-0.00375421955532729</v>
      </c>
      <c r="CA73" s="14" t="n">
        <v>-0.007271691215414029</v>
      </c>
      <c r="CB73" s="14" t="n">
        <v>0.001922478415588439</v>
      </c>
      <c r="CC73" s="14" t="n">
        <v>0.00322581758226103</v>
      </c>
      <c r="CD73" s="14" t="n">
        <v>-0.0009940934780885242</v>
      </c>
      <c r="CE73" s="14" t="n">
        <v>1.11853200896638e-05</v>
      </c>
      <c r="CF73" s="14" t="n">
        <v>6.517630130363623e-05</v>
      </c>
      <c r="CG73" s="14" t="n">
        <v>-0.0004918111500953384</v>
      </c>
      <c r="CH73" s="14" t="n">
        <v>0.0002175325548623265</v>
      </c>
      <c r="CI73" s="14" t="n">
        <v>0.001138108898195928</v>
      </c>
      <c r="CJ73" s="14" t="n">
        <v>-0.0008664215193691891</v>
      </c>
      <c r="CK73" s="14" t="n">
        <v>-0.0005640952109663407</v>
      </c>
      <c r="CL73" s="14" t="n">
        <v>-1.177487758417505e-05</v>
      </c>
      <c r="CM73" s="14" t="n">
        <v>0.0006242141174122223</v>
      </c>
      <c r="CN73" s="14" t="n">
        <v>0.001424465403556553</v>
      </c>
      <c r="CO73" s="14" t="n">
        <v>0.004233068930126872</v>
      </c>
      <c r="CP73" s="14" t="n">
        <v>0.002972564166963994</v>
      </c>
      <c r="CQ73" s="14" t="n">
        <v>0.0009127396302131603</v>
      </c>
      <c r="CR73" s="14" t="n">
        <v>0.00180901001048103</v>
      </c>
      <c r="CS73" s="14" t="n">
        <v>0.001052363845318414</v>
      </c>
      <c r="CT73" s="14" t="n">
        <v>0.002540070777256634</v>
      </c>
      <c r="CU73" s="14" t="n">
        <v>0.0007277397558578048</v>
      </c>
      <c r="CV73" s="14" t="n">
        <v>-0.00183381484686138</v>
      </c>
      <c r="CW73" s="14" t="n">
        <v>0.0006838262363390227</v>
      </c>
      <c r="CX73" s="14" t="n">
        <v>0.002174913360616323</v>
      </c>
      <c r="CY73" s="14" t="n">
        <v>-0.0009524684337032747</v>
      </c>
      <c r="CZ73" s="14" t="n">
        <v>-0.01068839873823009</v>
      </c>
      <c r="DA73" s="14" t="n">
        <v>0.001281659092925845</v>
      </c>
      <c r="DB73" s="14" t="n">
        <v>0.000898946111770893</v>
      </c>
      <c r="DC73" s="14" t="n">
        <v>0.003096954666771619</v>
      </c>
      <c r="DD73" s="14" t="n">
        <v>-0.001798693734107542</v>
      </c>
      <c r="DE73" s="14" t="n">
        <v>0.0003387907445978925</v>
      </c>
      <c r="DF73" s="14" t="n">
        <v>0.0002645157505980526</v>
      </c>
      <c r="DG73" s="14" t="n">
        <v>0.0001192233475823667</v>
      </c>
      <c r="DH73" s="14" t="n">
        <v>0.001039047036073105</v>
      </c>
      <c r="DI73" s="14" t="n">
        <v>-0.004230658206497572</v>
      </c>
      <c r="DJ73" s="14" t="n">
        <v>-0.002687693807349368</v>
      </c>
      <c r="DK73" s="14" t="n">
        <v>0.001555162723326455</v>
      </c>
      <c r="DL73" s="14" t="n">
        <v>0.00349765114334411</v>
      </c>
      <c r="DM73" s="14" t="n">
        <v>0.01097527737633441</v>
      </c>
      <c r="DN73" s="14" t="n">
        <v>0.008174587193334127</v>
      </c>
      <c r="DO73" s="14" t="n">
        <v>-8.439818269501304e-05</v>
      </c>
      <c r="DP73" s="14" t="n">
        <v>-5.60293448654747e-05</v>
      </c>
      <c r="DQ73" s="14" t="n">
        <v>-0.00305143648751182</v>
      </c>
      <c r="DR73" s="14" t="n">
        <v>-0.0004674901148546562</v>
      </c>
      <c r="DS73" s="14" t="n">
        <v>0.0008269402141129586</v>
      </c>
      <c r="DT73" s="14" t="n">
        <v>-0.001004581780689471</v>
      </c>
      <c r="DU73" s="14" t="n">
        <v>0.001298762071994022</v>
      </c>
      <c r="DV73" s="14" t="n">
        <v>0.00356436867742059</v>
      </c>
      <c r="DW73" s="14" t="n">
        <v>0.007552876649842731</v>
      </c>
      <c r="DX73" s="14" t="n">
        <v>0.0254293886217883</v>
      </c>
      <c r="DY73" s="14" t="n">
        <v>0.0120603447162053</v>
      </c>
      <c r="DZ73" s="14" t="n">
        <v>0</v>
      </c>
    </row>
    <row r="74">
      <c r="A74" s="12" t="n">
        <v>61</v>
      </c>
      <c r="B74" s="13" t="inlineStr">
        <is>
          <t>Produtos farmacêuticos</t>
        </is>
      </c>
      <c r="C74" s="12" t="n">
        <v>-0.04847288680982813</v>
      </c>
      <c r="D74" s="12" t="n">
        <v>-0.01641818929568277</v>
      </c>
      <c r="E74" s="12" t="n">
        <v>-0.06954802552846194</v>
      </c>
      <c r="F74" s="12" t="n">
        <v>-0.01198517678250874</v>
      </c>
      <c r="G74" s="12" t="n">
        <v>-0.004673870511341258</v>
      </c>
      <c r="H74" s="12" t="n">
        <v>-0.008991306303024265</v>
      </c>
      <c r="I74" s="12" t="n">
        <v>-0.07270792824465479</v>
      </c>
      <c r="J74" s="12" t="n">
        <v>-0.02807627786834401</v>
      </c>
      <c r="K74" s="12" t="n">
        <v>-0.02279951025587097</v>
      </c>
      <c r="L74" s="12" t="n">
        <v>0.03203096021474741</v>
      </c>
      <c r="M74" s="12" t="n">
        <v>0.08105695881110933</v>
      </c>
      <c r="N74" s="12" t="n">
        <v>0.2433316308921575</v>
      </c>
      <c r="O74" s="12" t="n">
        <v>0.08568350131325345</v>
      </c>
      <c r="P74" s="12" t="n">
        <v>0.00452276241591573</v>
      </c>
      <c r="Q74" s="12" t="n">
        <v>0.005015897676280324</v>
      </c>
      <c r="R74" s="12" t="n">
        <v>-0.02579785996662742</v>
      </c>
      <c r="S74" s="12" t="n">
        <v>-0.001048233658765964</v>
      </c>
      <c r="T74" s="12" t="n">
        <v>0.001411152917433911</v>
      </c>
      <c r="U74" s="12" t="n">
        <v>-0.0003529003983558783</v>
      </c>
      <c r="V74" s="12" t="n">
        <v>-0.001025772511990174</v>
      </c>
      <c r="W74" s="12" t="n">
        <v>0.115806094573415</v>
      </c>
      <c r="X74" s="12" t="n">
        <v>0.9758948230943176</v>
      </c>
      <c r="Y74" s="12" t="n">
        <v>0.2508116629988374</v>
      </c>
      <c r="Z74" s="12" t="n">
        <v>3.41016777293863</v>
      </c>
      <c r="AA74" s="12" t="n">
        <v>0.6298581834429933</v>
      </c>
      <c r="AB74" s="12" t="n">
        <v>0.278813340109447</v>
      </c>
      <c r="AC74" s="12" t="n">
        <v>-0.007431081388980561</v>
      </c>
      <c r="AD74" s="12" t="n">
        <v>-0.02935384378049431</v>
      </c>
      <c r="AE74" s="12" t="n">
        <v>-0.01076705607056147</v>
      </c>
      <c r="AF74" s="12" t="n">
        <v>-0.07583805871415043</v>
      </c>
      <c r="AG74" s="12" t="n">
        <v>-0.06270548855562964</v>
      </c>
      <c r="AH74" s="12" t="n">
        <v>-0.02315159640989726</v>
      </c>
      <c r="AI74" s="12" t="n">
        <v>-0.01861035032524081</v>
      </c>
      <c r="AJ74" s="12" t="n">
        <v>-0.004722246239663718</v>
      </c>
      <c r="AK74" s="12" t="n">
        <v>-0.001265669443326078</v>
      </c>
      <c r="AL74" s="12" t="n">
        <v>-0.002631720460588547</v>
      </c>
      <c r="AM74" s="12" t="n">
        <v>-0.08443163655337059</v>
      </c>
      <c r="AN74" s="12" t="n">
        <v>-0.05189399323116736</v>
      </c>
      <c r="AO74" s="12" t="n">
        <v>-0.03973239023114684</v>
      </c>
      <c r="AP74" s="12" t="n">
        <v>-0.01369524859333485</v>
      </c>
      <c r="AQ74" s="12" t="n">
        <v>0.000507372787716145</v>
      </c>
      <c r="AR74" s="12" t="n">
        <v>-0.000375954435198065</v>
      </c>
      <c r="AS74" s="12" t="n">
        <v>-0.006113050691540068</v>
      </c>
      <c r="AT74" s="12" t="n">
        <v>-0.002601907029675496</v>
      </c>
      <c r="AU74" s="12" t="n">
        <v>-0.0002599052235233729</v>
      </c>
      <c r="AV74" s="12" t="n">
        <v>-0.01541659820752549</v>
      </c>
      <c r="AW74" s="12" t="n">
        <v>-0.001731369946952638</v>
      </c>
      <c r="AX74" s="12" t="n">
        <v>-0.03105411265999828</v>
      </c>
      <c r="AY74" s="12" t="n">
        <v>-0.01111336079808962</v>
      </c>
      <c r="AZ74" s="12" t="n">
        <v>-0.001503137275185874</v>
      </c>
      <c r="BA74" s="12" t="n">
        <v>-0.001253248075375206</v>
      </c>
      <c r="BB74" s="12" t="n">
        <v>-0.005259503994024199</v>
      </c>
      <c r="BC74" s="12" t="n">
        <v>-0.02443653540568333</v>
      </c>
      <c r="BD74" s="12" t="n">
        <v>-0.02083926635862933</v>
      </c>
      <c r="BE74" s="12" t="n">
        <v>-0.01903868336622467</v>
      </c>
      <c r="BF74" s="12" t="n">
        <v>-0.0206272909350996</v>
      </c>
      <c r="BG74" s="12" t="n">
        <v>-0.002062799886611774</v>
      </c>
      <c r="BH74" s="12" t="n">
        <v>-0.00495623745752443</v>
      </c>
      <c r="BI74" s="12" t="n">
        <v>-0.006051089926186807</v>
      </c>
      <c r="BJ74" s="12" t="n">
        <v>0.001612411637351497</v>
      </c>
      <c r="BK74" s="12" t="n">
        <v>1.04015455183602</v>
      </c>
      <c r="BL74" s="12" t="n">
        <v>-0.01555719174834013</v>
      </c>
      <c r="BM74" s="12" t="n">
        <v>-0.005699891307455029</v>
      </c>
      <c r="BN74" s="12" t="n">
        <v>-0.01043251311649637</v>
      </c>
      <c r="BO74" s="12" t="n">
        <v>-0.006093227395129248</v>
      </c>
      <c r="BP74" s="12" t="n">
        <v>-0.002823968783708845</v>
      </c>
      <c r="BQ74" s="12" t="n">
        <v>-0.005247862545238468</v>
      </c>
      <c r="BR74" s="12" t="n">
        <v>-0.0007377093073290968</v>
      </c>
      <c r="BS74" s="12" t="n">
        <v>-0.001316444486982507</v>
      </c>
      <c r="BT74" s="12" t="n">
        <v>-0.01209244516834801</v>
      </c>
      <c r="BU74" s="12" t="n">
        <v>-0.0005221224048773393</v>
      </c>
      <c r="BV74" s="12" t="n">
        <v>0.04039500542317163</v>
      </c>
      <c r="BW74" s="12" t="n">
        <v>0.01206535898231505</v>
      </c>
      <c r="BX74" s="12" t="n">
        <v>0.005270081056540054</v>
      </c>
      <c r="BY74" s="12" t="n">
        <v>0.02246462178992147</v>
      </c>
      <c r="BZ74" s="12" t="n">
        <v>-0.001298892072113984</v>
      </c>
      <c r="CA74" s="12" t="n">
        <v>-0.00297821061119613</v>
      </c>
      <c r="CB74" s="12" t="n">
        <v>-0.00117726085191852</v>
      </c>
      <c r="CC74" s="12" t="n">
        <v>-0.001752432892503069</v>
      </c>
      <c r="CD74" s="12" t="n">
        <v>-0.0004667939346601818</v>
      </c>
      <c r="CE74" s="12" t="n">
        <v>-0.001497543937913382</v>
      </c>
      <c r="CF74" s="12" t="n">
        <v>-0.004992546687356107</v>
      </c>
      <c r="CG74" s="12" t="n">
        <v>-0.001959726830493056</v>
      </c>
      <c r="CH74" s="12" t="n">
        <v>-0.0008730168979718085</v>
      </c>
      <c r="CI74" s="12" t="n">
        <v>-0.003064518710638293</v>
      </c>
      <c r="CJ74" s="12" t="n">
        <v>-4.671102788721187e-05</v>
      </c>
      <c r="CK74" s="12" t="n">
        <v>-0.0001848410342946918</v>
      </c>
      <c r="CL74" s="12" t="n">
        <v>-3.349666589979519e-05</v>
      </c>
      <c r="CM74" s="12" t="n">
        <v>0.0003780093007881827</v>
      </c>
      <c r="CN74" s="12" t="n">
        <v>-0.001745949656665518</v>
      </c>
      <c r="CO74" s="12" t="n">
        <v>-0.005086074575157532</v>
      </c>
      <c r="CP74" s="12" t="n">
        <v>-0.003523844035257929</v>
      </c>
      <c r="CQ74" s="12" t="n">
        <v>-0.0003613251460520496</v>
      </c>
      <c r="CR74" s="12" t="n">
        <v>0.0002297143831351855</v>
      </c>
      <c r="CS74" s="12" t="n">
        <v>-0.001009936124568424</v>
      </c>
      <c r="CT74" s="12" t="n">
        <v>-0.00227490442837</v>
      </c>
      <c r="CU74" s="12" t="n">
        <v>-0.0009158823273519172</v>
      </c>
      <c r="CV74" s="12" t="n">
        <v>-0.002311047012936311</v>
      </c>
      <c r="CW74" s="12" t="n">
        <v>0.0004061229138445588</v>
      </c>
      <c r="CX74" s="12" t="n">
        <v>0.0003667034254588709</v>
      </c>
      <c r="CY74" s="12" t="n">
        <v>0.006977855258409188</v>
      </c>
      <c r="CZ74" s="12" t="n">
        <v>0.01813048552904001</v>
      </c>
      <c r="DA74" s="12" t="n">
        <v>0.00126747820866323</v>
      </c>
      <c r="DB74" s="12" t="n">
        <v>0.0006902506941416556</v>
      </c>
      <c r="DC74" s="12" t="n">
        <v>0.0006084270923616494</v>
      </c>
      <c r="DD74" s="12" t="n">
        <v>0.0005582412236684446</v>
      </c>
      <c r="DE74" s="12" t="n">
        <v>0.0001969421362162817</v>
      </c>
      <c r="DF74" s="12" t="n">
        <v>0.0002045122578657389</v>
      </c>
      <c r="DG74" s="12" t="n">
        <v>-3.909485207476368e-05</v>
      </c>
      <c r="DH74" s="12" t="n">
        <v>0.0003563738947665567</v>
      </c>
      <c r="DI74" s="12" t="n">
        <v>0.01794287019047111</v>
      </c>
      <c r="DJ74" s="12" t="n">
        <v>0.001501584342024784</v>
      </c>
      <c r="DK74" s="12" t="n">
        <v>0.000847382785712735</v>
      </c>
      <c r="DL74" s="12" t="n">
        <v>0.001511393200389282</v>
      </c>
      <c r="DM74" s="12" t="n">
        <v>0.0004887969427027117</v>
      </c>
      <c r="DN74" s="12" t="n">
        <v>0.0004190254053215506</v>
      </c>
      <c r="DO74" s="12" t="n">
        <v>8.156553108242444e-06</v>
      </c>
      <c r="DP74" s="12" t="n">
        <v>0.001526740730954134</v>
      </c>
      <c r="DQ74" s="12" t="n">
        <v>0.08314843560261996</v>
      </c>
      <c r="DR74" s="12" t="n">
        <v>0.002413188195368375</v>
      </c>
      <c r="DS74" s="12" t="n">
        <v>0.001946737333516569</v>
      </c>
      <c r="DT74" s="12" t="n">
        <v>0.02546112030346809</v>
      </c>
      <c r="DU74" s="12" t="n">
        <v>0.03658915999288687</v>
      </c>
      <c r="DV74" s="12" t="n">
        <v>0.000998305911699728</v>
      </c>
      <c r="DW74" s="12" t="n">
        <v>0.007036047909361256</v>
      </c>
      <c r="DX74" s="12" t="n">
        <v>0.01706546862803466</v>
      </c>
      <c r="DY74" s="12" t="n">
        <v>0.01102861525609834</v>
      </c>
      <c r="DZ74" s="12" t="n">
        <v>0</v>
      </c>
    </row>
    <row r="75">
      <c r="A75" s="14" t="n">
        <v>62</v>
      </c>
      <c r="B75" s="9" t="inlineStr">
        <is>
          <t>Artigos de borracha</t>
        </is>
      </c>
      <c r="C75" s="14" t="n">
        <v>-0.08895525433517494</v>
      </c>
      <c r="D75" s="14" t="n">
        <v>-0.03611614638987664</v>
      </c>
      <c r="E75" s="14" t="n">
        <v>-0.09507269956225796</v>
      </c>
      <c r="F75" s="14" t="n">
        <v>-0.01698034209699315</v>
      </c>
      <c r="G75" s="14" t="n">
        <v>-0.007803575094016276</v>
      </c>
      <c r="H75" s="14" t="n">
        <v>-0.0172316268325625</v>
      </c>
      <c r="I75" s="14" t="n">
        <v>-0.1048319272196098</v>
      </c>
      <c r="J75" s="14" t="n">
        <v>-0.05520632919006587</v>
      </c>
      <c r="K75" s="14" t="n">
        <v>-0.036869780538262</v>
      </c>
      <c r="L75" s="14" t="n">
        <v>-0.05221522654362635</v>
      </c>
      <c r="M75" s="14" t="n">
        <v>-0.1345548894598068</v>
      </c>
      <c r="N75" s="14" t="n">
        <v>-0.3937717266256716</v>
      </c>
      <c r="O75" s="14" t="n">
        <v>-0.135990662913119</v>
      </c>
      <c r="P75" s="14" t="n">
        <v>-0.0177418756504802</v>
      </c>
      <c r="Q75" s="14" t="n">
        <v>-0.02644509273044534</v>
      </c>
      <c r="R75" s="14" t="n">
        <v>-0.02965356321850216</v>
      </c>
      <c r="S75" s="14" t="n">
        <v>-0.004608670504346241</v>
      </c>
      <c r="T75" s="14" t="n">
        <v>0.003116219227484526</v>
      </c>
      <c r="U75" s="14" t="n">
        <v>0.01128986532867997</v>
      </c>
      <c r="V75" s="14" t="n">
        <v>0.01077383802569099</v>
      </c>
      <c r="W75" s="14" t="n">
        <v>-0.2635470631323471</v>
      </c>
      <c r="X75" s="14" t="n">
        <v>-2.220473877047738</v>
      </c>
      <c r="Y75" s="14" t="n">
        <v>-0.5728150474583464</v>
      </c>
      <c r="Z75" s="14" t="n">
        <v>-7.768538765875141</v>
      </c>
      <c r="AA75" s="14" t="n">
        <v>-1.414966343458713</v>
      </c>
      <c r="AB75" s="14" t="n">
        <v>-0.6365084578010511</v>
      </c>
      <c r="AC75" s="14" t="n">
        <v>-0.01128562077638863</v>
      </c>
      <c r="AD75" s="14" t="n">
        <v>-0.259638552520147</v>
      </c>
      <c r="AE75" s="14" t="n">
        <v>-0.1082803752680652</v>
      </c>
      <c r="AF75" s="14" t="n">
        <v>-0.5025374208633634</v>
      </c>
      <c r="AG75" s="14" t="n">
        <v>-0.406747182160391</v>
      </c>
      <c r="AH75" s="14" t="n">
        <v>-0.1581074938022169</v>
      </c>
      <c r="AI75" s="14" t="n">
        <v>-0.2349785721905147</v>
      </c>
      <c r="AJ75" s="14" t="n">
        <v>-0.04784564746685553</v>
      </c>
      <c r="AK75" s="14" t="n">
        <v>-0.006571026186588409</v>
      </c>
      <c r="AL75" s="14" t="n">
        <v>-0.00707498191067537</v>
      </c>
      <c r="AM75" s="14" t="n">
        <v>-0.1345958728161322</v>
      </c>
      <c r="AN75" s="14" t="n">
        <v>-0.06660325435898973</v>
      </c>
      <c r="AO75" s="14" t="n">
        <v>-0.047596438443871</v>
      </c>
      <c r="AP75" s="14" t="n">
        <v>-0.01852788756585406</v>
      </c>
      <c r="AQ75" s="14" t="n">
        <v>-0.005881734829805779</v>
      </c>
      <c r="AR75" s="14" t="n">
        <v>0.0009809783624546017</v>
      </c>
      <c r="AS75" s="14" t="n">
        <v>-0.001496055506544195</v>
      </c>
      <c r="AT75" s="14" t="n">
        <v>-0.0004935502419770201</v>
      </c>
      <c r="AU75" s="14" t="n">
        <v>-0.006157007476588201</v>
      </c>
      <c r="AV75" s="14" t="n">
        <v>-0.02214707798089083</v>
      </c>
      <c r="AW75" s="14" t="n">
        <v>-0.002487240356968834</v>
      </c>
      <c r="AX75" s="14" t="n">
        <v>-0.04461151840700045</v>
      </c>
      <c r="AY75" s="14" t="n">
        <v>-0.01596516072559513</v>
      </c>
      <c r="AZ75" s="14" t="n">
        <v>-0.002159367326137816</v>
      </c>
      <c r="BA75" s="14" t="n">
        <v>-0.001540713693622955</v>
      </c>
      <c r="BB75" s="14" t="n">
        <v>-0.01744740083517896</v>
      </c>
      <c r="BC75" s="14" t="n">
        <v>-0.01318724582143401</v>
      </c>
      <c r="BD75" s="14" t="n">
        <v>-0.01182095008806224</v>
      </c>
      <c r="BE75" s="14" t="n">
        <v>-0.01218170229581378</v>
      </c>
      <c r="BF75" s="14" t="n">
        <v>-0.00938882220748327</v>
      </c>
      <c r="BG75" s="14" t="n">
        <v>-0.008032267735643882</v>
      </c>
      <c r="BH75" s="14" t="n">
        <v>-0.030934386250797</v>
      </c>
      <c r="BI75" s="14" t="n">
        <v>-0.01382430254539227</v>
      </c>
      <c r="BJ75" s="14" t="n">
        <v>-0.01252256464754975</v>
      </c>
      <c r="BK75" s="14" t="n">
        <v>0.001771906669126087</v>
      </c>
      <c r="BL75" s="14" t="n">
        <v>1.049813736271696</v>
      </c>
      <c r="BM75" s="14" t="n">
        <v>0.01761941693577061</v>
      </c>
      <c r="BN75" s="14" t="n">
        <v>0.02570805184487795</v>
      </c>
      <c r="BO75" s="14" t="n">
        <v>0.01598613576370321</v>
      </c>
      <c r="BP75" s="14" t="n">
        <v>0.006490505799283012</v>
      </c>
      <c r="BQ75" s="14" t="n">
        <v>0.05976292133502982</v>
      </c>
      <c r="BR75" s="14" t="n">
        <v>0.008823462398653132</v>
      </c>
      <c r="BS75" s="14" t="n">
        <v>0.003812642336054364</v>
      </c>
      <c r="BT75" s="14" t="n">
        <v>0.0330590343188881</v>
      </c>
      <c r="BU75" s="14" t="n">
        <v>0.003904386811669257</v>
      </c>
      <c r="BV75" s="14" t="n">
        <v>-0.8977828597198514</v>
      </c>
      <c r="BW75" s="14" t="n">
        <v>-0.2522640714441493</v>
      </c>
      <c r="BX75" s="14" t="n">
        <v>-0.1159049625729184</v>
      </c>
      <c r="BY75" s="14" t="n">
        <v>-0.4975792079196303</v>
      </c>
      <c r="BZ75" s="14" t="n">
        <v>0.001412328017500597</v>
      </c>
      <c r="CA75" s="14" t="n">
        <v>-0.002884145086568622</v>
      </c>
      <c r="CB75" s="14" t="n">
        <v>0.04890005927398317</v>
      </c>
      <c r="CC75" s="14" t="n">
        <v>0.08062507989705606</v>
      </c>
      <c r="CD75" s="14" t="n">
        <v>0.01378836959870208</v>
      </c>
      <c r="CE75" s="14" t="n">
        <v>0.0564425337930169</v>
      </c>
      <c r="CF75" s="14" t="n">
        <v>0.1824519023300861</v>
      </c>
      <c r="CG75" s="14" t="n">
        <v>0.01833159428220554</v>
      </c>
      <c r="CH75" s="14" t="n">
        <v>0.02523709568012295</v>
      </c>
      <c r="CI75" s="14" t="n">
        <v>0.002099598746202916</v>
      </c>
      <c r="CJ75" s="14" t="n">
        <v>-0.001143343932995963</v>
      </c>
      <c r="CK75" s="14" t="n">
        <v>0.008007566047304494</v>
      </c>
      <c r="CL75" s="14" t="n">
        <v>0.0005260759631060696</v>
      </c>
      <c r="CM75" s="14" t="n">
        <v>-0.0007146824572621731</v>
      </c>
      <c r="CN75" s="14" t="n">
        <v>0.003656752801159909</v>
      </c>
      <c r="CO75" s="14" t="n">
        <v>0.01118573943343409</v>
      </c>
      <c r="CP75" s="14" t="n">
        <v>0.007381408416712996</v>
      </c>
      <c r="CQ75" s="14" t="n">
        <v>0.006321088526788307</v>
      </c>
      <c r="CR75" s="14" t="n">
        <v>0.001083072846348018</v>
      </c>
      <c r="CS75" s="14" t="n">
        <v>0.03098040996043211</v>
      </c>
      <c r="CT75" s="14" t="n">
        <v>0.07741205041644841</v>
      </c>
      <c r="CU75" s="14" t="n">
        <v>0.01867949222381347</v>
      </c>
      <c r="CV75" s="14" t="n">
        <v>0.01554035210006731</v>
      </c>
      <c r="CW75" s="14" t="n">
        <v>0.001810589351027067</v>
      </c>
      <c r="CX75" s="14" t="n">
        <v>0.00540960732111857</v>
      </c>
      <c r="CY75" s="14" t="n">
        <v>-0.01879713485288425</v>
      </c>
      <c r="CZ75" s="14" t="n">
        <v>-0.0541689471256272</v>
      </c>
      <c r="DA75" s="14" t="n">
        <v>-0.001138522626718466</v>
      </c>
      <c r="DB75" s="14" t="n">
        <v>-0.002233385112107232</v>
      </c>
      <c r="DC75" s="14" t="n">
        <v>-0.0001046198738911154</v>
      </c>
      <c r="DD75" s="14" t="n">
        <v>-0.004338626969935661</v>
      </c>
      <c r="DE75" s="14" t="n">
        <v>-0.0005786133757084355</v>
      </c>
      <c r="DF75" s="14" t="n">
        <v>-0.0001406709179120056</v>
      </c>
      <c r="DG75" s="14" t="n">
        <v>1.753753228435276e-05</v>
      </c>
      <c r="DH75" s="14" t="n">
        <v>-0.0007364568277732491</v>
      </c>
      <c r="DI75" s="14" t="n">
        <v>-0.0235967492731446</v>
      </c>
      <c r="DJ75" s="14" t="n">
        <v>-0.006858371980163605</v>
      </c>
      <c r="DK75" s="14" t="n">
        <v>0.004901205291522533</v>
      </c>
      <c r="DL75" s="14" t="n">
        <v>0.003897306452713872</v>
      </c>
      <c r="DM75" s="14" t="n">
        <v>-0.002429047246467223</v>
      </c>
      <c r="DN75" s="14" t="n">
        <v>-0.001854664208341102</v>
      </c>
      <c r="DO75" s="14" t="n">
        <v>-0.0003859151932603664</v>
      </c>
      <c r="DP75" s="14" t="n">
        <v>-0.002708364060891683</v>
      </c>
      <c r="DQ75" s="14" t="n">
        <v>-0.1475012948431435</v>
      </c>
      <c r="DR75" s="14" t="n">
        <v>-0.004154191499573509</v>
      </c>
      <c r="DS75" s="14" t="n">
        <v>-0.0009920391527228961</v>
      </c>
      <c r="DT75" s="14" t="n">
        <v>-0.007578682874221154</v>
      </c>
      <c r="DU75" s="14" t="n">
        <v>-0.004027714816475194</v>
      </c>
      <c r="DV75" s="14" t="n">
        <v>-0.001849521755961867</v>
      </c>
      <c r="DW75" s="14" t="n">
        <v>-0.009569219609329344</v>
      </c>
      <c r="DX75" s="14" t="n">
        <v>-0.01848952098401774</v>
      </c>
      <c r="DY75" s="14" t="n">
        <v>-0.01479510126481941</v>
      </c>
      <c r="DZ75" s="14" t="n">
        <v>0</v>
      </c>
    </row>
    <row r="76">
      <c r="A76" s="12" t="n">
        <v>63</v>
      </c>
      <c r="B76" s="13" t="inlineStr">
        <is>
          <t>Artigos de plástico</t>
        </is>
      </c>
      <c r="C76" s="12" t="n">
        <v>-0.2252207667541832</v>
      </c>
      <c r="D76" s="12" t="n">
        <v>-0.0821675572387512</v>
      </c>
      <c r="E76" s="12" t="n">
        <v>-0.3009120416247147</v>
      </c>
      <c r="F76" s="12" t="n">
        <v>-0.05235893869777348</v>
      </c>
      <c r="G76" s="12" t="n">
        <v>-0.02141347626465435</v>
      </c>
      <c r="H76" s="12" t="n">
        <v>-0.0428600349407101</v>
      </c>
      <c r="I76" s="12" t="n">
        <v>-0.319171552556451</v>
      </c>
      <c r="J76" s="12" t="n">
        <v>-0.1344346949695067</v>
      </c>
      <c r="K76" s="12" t="n">
        <v>-0.1017694718187828</v>
      </c>
      <c r="L76" s="12" t="n">
        <v>0.05765960307369303</v>
      </c>
      <c r="M76" s="12" t="n">
        <v>0.1438313206424558</v>
      </c>
      <c r="N76" s="12" t="n">
        <v>0.4401853921160588</v>
      </c>
      <c r="O76" s="12" t="n">
        <v>0.1572597795919068</v>
      </c>
      <c r="P76" s="12" t="n">
        <v>0.01818485649683956</v>
      </c>
      <c r="Q76" s="12" t="n">
        <v>0.02672630133022538</v>
      </c>
      <c r="R76" s="12" t="n">
        <v>0.07859141175469031</v>
      </c>
      <c r="S76" s="12" t="n">
        <v>0.01441709816941436</v>
      </c>
      <c r="T76" s="12" t="n">
        <v>-0.01137862392313297</v>
      </c>
      <c r="U76" s="12" t="n">
        <v>0.0069258906725785</v>
      </c>
      <c r="V76" s="12" t="n">
        <v>0.001486919892736207</v>
      </c>
      <c r="W76" s="12" t="n">
        <v>0.4066938898236576</v>
      </c>
      <c r="X76" s="12" t="n">
        <v>3.422236167359832</v>
      </c>
      <c r="Y76" s="12" t="n">
        <v>0.8894821603793395</v>
      </c>
      <c r="Z76" s="12" t="n">
        <v>11.97406174517507</v>
      </c>
      <c r="AA76" s="12" t="n">
        <v>2.260633547350039</v>
      </c>
      <c r="AB76" s="12" t="n">
        <v>0.979826119277771</v>
      </c>
      <c r="AC76" s="12" t="n">
        <v>-0.02419400701495496</v>
      </c>
      <c r="AD76" s="12" t="n">
        <v>0.3435603661432313</v>
      </c>
      <c r="AE76" s="12" t="n">
        <v>0.151758960165222</v>
      </c>
      <c r="AF76" s="12" t="n">
        <v>0.6583066663919016</v>
      </c>
      <c r="AG76" s="12" t="n">
        <v>0.538623993941827</v>
      </c>
      <c r="AH76" s="12" t="n">
        <v>0.2041526414943977</v>
      </c>
      <c r="AI76" s="12" t="n">
        <v>0.3122074068270131</v>
      </c>
      <c r="AJ76" s="12" t="n">
        <v>0.07691300432694943</v>
      </c>
      <c r="AK76" s="12" t="n">
        <v>0.05781398431154773</v>
      </c>
      <c r="AL76" s="12" t="n">
        <v>-0.01313332028963831</v>
      </c>
      <c r="AM76" s="12" t="n">
        <v>-0.3496304256773009</v>
      </c>
      <c r="AN76" s="12" t="n">
        <v>-0.1938657806518517</v>
      </c>
      <c r="AO76" s="12" t="n">
        <v>-0.1266928306553411</v>
      </c>
      <c r="AP76" s="12" t="n">
        <v>-0.04871176417575278</v>
      </c>
      <c r="AQ76" s="12" t="n">
        <v>0.01985259468387564</v>
      </c>
      <c r="AR76" s="12" t="n">
        <v>0.01302420950079264</v>
      </c>
      <c r="AS76" s="12" t="n">
        <v>0.03254476523049724</v>
      </c>
      <c r="AT76" s="12" t="n">
        <v>0.01534526022599356</v>
      </c>
      <c r="AU76" s="12" t="n">
        <v>-0.01639683499596419</v>
      </c>
      <c r="AV76" s="12" t="n">
        <v>-0.252300006475973</v>
      </c>
      <c r="AW76" s="12" t="n">
        <v>-0.02833469763875813</v>
      </c>
      <c r="AX76" s="12" t="n">
        <v>-0.5082154130084672</v>
      </c>
      <c r="AY76" s="12" t="n">
        <v>-0.181875467180505</v>
      </c>
      <c r="AZ76" s="12" t="n">
        <v>-0.02459956075644166</v>
      </c>
      <c r="BA76" s="12" t="n">
        <v>-0.01916771245061686</v>
      </c>
      <c r="BB76" s="12" t="n">
        <v>0.001197929019056028</v>
      </c>
      <c r="BC76" s="12" t="n">
        <v>-0.1118449941674408</v>
      </c>
      <c r="BD76" s="12" t="n">
        <v>-0.0914256389830671</v>
      </c>
      <c r="BE76" s="12" t="n">
        <v>-0.08285661370284131</v>
      </c>
      <c r="BF76" s="12" t="n">
        <v>-0.089745324046635</v>
      </c>
      <c r="BG76" s="12" t="n">
        <v>-0.003650480665048291</v>
      </c>
      <c r="BH76" s="12" t="n">
        <v>0.01916695733566315</v>
      </c>
      <c r="BI76" s="12" t="n">
        <v>-0.009714412216763205</v>
      </c>
      <c r="BJ76" s="12" t="n">
        <v>0.04905210335761839</v>
      </c>
      <c r="BK76" s="12" t="n">
        <v>0.01850611369792911</v>
      </c>
      <c r="BL76" s="12" t="n">
        <v>0.4721689610081383</v>
      </c>
      <c r="BM76" s="12" t="n">
        <v>1.171461181079674</v>
      </c>
      <c r="BN76" s="12" t="n">
        <v>0.2482566439740472</v>
      </c>
      <c r="BO76" s="12" t="n">
        <v>0.16126866392093</v>
      </c>
      <c r="BP76" s="12" t="n">
        <v>0.06569916494929853</v>
      </c>
      <c r="BQ76" s="12" t="n">
        <v>0.05768988354433295</v>
      </c>
      <c r="BR76" s="12" t="n">
        <v>0.008821036869729144</v>
      </c>
      <c r="BS76" s="12" t="n">
        <v>0.002742797603133511</v>
      </c>
      <c r="BT76" s="12" t="n">
        <v>0.02555224782572993</v>
      </c>
      <c r="BU76" s="12" t="n">
        <v>0.01265810513338013</v>
      </c>
      <c r="BV76" s="12" t="n">
        <v>-8.008598413139989</v>
      </c>
      <c r="BW76" s="12" t="n">
        <v>-2.27513976137124</v>
      </c>
      <c r="BX76" s="12" t="n">
        <v>-1.032690688187233</v>
      </c>
      <c r="BY76" s="12" t="n">
        <v>-4.563772834693405</v>
      </c>
      <c r="BZ76" s="12" t="n">
        <v>-0.02823814074758091</v>
      </c>
      <c r="CA76" s="12" t="n">
        <v>-0.06752341093713148</v>
      </c>
      <c r="CB76" s="12" t="n">
        <v>0.009384247203103577</v>
      </c>
      <c r="CC76" s="12" t="n">
        <v>0.01591330871284893</v>
      </c>
      <c r="CD76" s="12" t="n">
        <v>-0.0172765748286802</v>
      </c>
      <c r="CE76" s="12" t="n">
        <v>0.04933612398497238</v>
      </c>
      <c r="CF76" s="12" t="n">
        <v>0.1614300378614546</v>
      </c>
      <c r="CG76" s="12" t="n">
        <v>0.02493998403488461</v>
      </c>
      <c r="CH76" s="12" t="n">
        <v>0.01480738771627934</v>
      </c>
      <c r="CI76" s="12" t="n">
        <v>0.06325566934485796</v>
      </c>
      <c r="CJ76" s="12" t="n">
        <v>0.04465926017831342</v>
      </c>
      <c r="CK76" s="12" t="n">
        <v>-0.01528435178167057</v>
      </c>
      <c r="CL76" s="12" t="n">
        <v>-0.004593316598161068</v>
      </c>
      <c r="CM76" s="12" t="n">
        <v>0.02200047929007264</v>
      </c>
      <c r="CN76" s="12" t="n">
        <v>0.08138739464981153</v>
      </c>
      <c r="CO76" s="12" t="n">
        <v>0.2391729660201115</v>
      </c>
      <c r="CP76" s="12" t="n">
        <v>0.1788476965883572</v>
      </c>
      <c r="CQ76" s="12" t="n">
        <v>0.01319698180657772</v>
      </c>
      <c r="CR76" s="12" t="n">
        <v>0.006397220792870707</v>
      </c>
      <c r="CS76" s="12" t="n">
        <v>0.008385107432391486</v>
      </c>
      <c r="CT76" s="12" t="n">
        <v>0.02187209248470362</v>
      </c>
      <c r="CU76" s="12" t="n">
        <v>-0.007282974114807246</v>
      </c>
      <c r="CV76" s="12" t="n">
        <v>-0.0296936612890538</v>
      </c>
      <c r="CW76" s="12" t="n">
        <v>-0.005898985187681558</v>
      </c>
      <c r="CX76" s="12" t="n">
        <v>-0.04299436181013967</v>
      </c>
      <c r="CY76" s="12" t="n">
        <v>0.02813681004912951</v>
      </c>
      <c r="CZ76" s="12" t="n">
        <v>0.08751864179801139</v>
      </c>
      <c r="DA76" s="12" t="n">
        <v>0.006332207031765431</v>
      </c>
      <c r="DB76" s="12" t="n">
        <v>-0.01315976396126048</v>
      </c>
      <c r="DC76" s="12" t="n">
        <v>0.004710229595867442</v>
      </c>
      <c r="DD76" s="12" t="n">
        <v>-0.03750969050497908</v>
      </c>
      <c r="DE76" s="12" t="n">
        <v>-0.001907811977819794</v>
      </c>
      <c r="DF76" s="12" t="n">
        <v>0.004297768247157633</v>
      </c>
      <c r="DG76" s="12" t="n">
        <v>0.001503106376887461</v>
      </c>
      <c r="DH76" s="12" t="n">
        <v>0.0002881832640806925</v>
      </c>
      <c r="DI76" s="12" t="n">
        <v>0.01009578854121234</v>
      </c>
      <c r="DJ76" s="12" t="n">
        <v>-0.05138773214934513</v>
      </c>
      <c r="DK76" s="12" t="n">
        <v>-0.002092580843808757</v>
      </c>
      <c r="DL76" s="12" t="n">
        <v>0.03275396698987097</v>
      </c>
      <c r="DM76" s="12" t="n">
        <v>-0.00569203222284453</v>
      </c>
      <c r="DN76" s="12" t="n">
        <v>-0.003908626185108827</v>
      </c>
      <c r="DO76" s="12" t="n">
        <v>-0.004353529996359407</v>
      </c>
      <c r="DP76" s="12" t="n">
        <v>0.006133751327298553</v>
      </c>
      <c r="DQ76" s="12" t="n">
        <v>0.3340526763320432</v>
      </c>
      <c r="DR76" s="12" t="n">
        <v>0.001792916239845753</v>
      </c>
      <c r="DS76" s="12" t="n">
        <v>0.00059800174027601</v>
      </c>
      <c r="DT76" s="12" t="n">
        <v>0.01140845057577659</v>
      </c>
      <c r="DU76" s="12" t="n">
        <v>0.006629376752381557</v>
      </c>
      <c r="DV76" s="12" t="n">
        <v>-0.0002469579364125258</v>
      </c>
      <c r="DW76" s="12" t="n">
        <v>-0.01097744720850957</v>
      </c>
      <c r="DX76" s="12" t="n">
        <v>-0.03278508548949313</v>
      </c>
      <c r="DY76" s="12" t="n">
        <v>-0.01627520427617021</v>
      </c>
      <c r="DZ76" s="12" t="n">
        <v>0</v>
      </c>
    </row>
    <row r="77">
      <c r="A77" s="14" t="n">
        <v>64</v>
      </c>
      <c r="B77" s="9" t="inlineStr">
        <is>
          <t>Cimento</t>
        </is>
      </c>
      <c r="C77" s="14" t="n">
        <v>-0.04216578263124876</v>
      </c>
      <c r="D77" s="14" t="n">
        <v>-0.01791453368041653</v>
      </c>
      <c r="E77" s="14" t="n">
        <v>-0.05047315197473747</v>
      </c>
      <c r="F77" s="14" t="n">
        <v>-0.008975659945919819</v>
      </c>
      <c r="G77" s="14" t="n">
        <v>-0.004050286513517858</v>
      </c>
      <c r="H77" s="14" t="n">
        <v>-0.008635709832418468</v>
      </c>
      <c r="I77" s="14" t="n">
        <v>-0.05529826638415795</v>
      </c>
      <c r="J77" s="14" t="n">
        <v>-0.02701552232866332</v>
      </c>
      <c r="K77" s="14" t="n">
        <v>-0.01927790728656839</v>
      </c>
      <c r="L77" s="14" t="n">
        <v>-0.02142549464000999</v>
      </c>
      <c r="M77" s="14" t="n">
        <v>-0.05537416706805968</v>
      </c>
      <c r="N77" s="14" t="n">
        <v>-0.1615141379351379</v>
      </c>
      <c r="O77" s="14" t="n">
        <v>-0.05563214579253635</v>
      </c>
      <c r="P77" s="14" t="n">
        <v>-0.008469855363220164</v>
      </c>
      <c r="Q77" s="14" t="n">
        <v>-0.0118606130826497</v>
      </c>
      <c r="R77" s="14" t="n">
        <v>-0.03915072879271386</v>
      </c>
      <c r="S77" s="14" t="n">
        <v>0.009896948036563522</v>
      </c>
      <c r="T77" s="14" t="n">
        <v>0.002430527977728907</v>
      </c>
      <c r="U77" s="14" t="n">
        <v>0.004526571148463687</v>
      </c>
      <c r="V77" s="14" t="n">
        <v>0.005176732646746575</v>
      </c>
      <c r="W77" s="14" t="n">
        <v>-0.122016986473883</v>
      </c>
      <c r="X77" s="14" t="n">
        <v>-1.027691146165663</v>
      </c>
      <c r="Y77" s="14" t="n">
        <v>-0.2655881580100149</v>
      </c>
      <c r="Z77" s="14" t="n">
        <v>-3.596087506272414</v>
      </c>
      <c r="AA77" s="14" t="n">
        <v>-0.6578082592440136</v>
      </c>
      <c r="AB77" s="14" t="n">
        <v>-0.2946584668662851</v>
      </c>
      <c r="AC77" s="14" t="n">
        <v>-0.006574450832123256</v>
      </c>
      <c r="AD77" s="14" t="n">
        <v>-0.1379537423501081</v>
      </c>
      <c r="AE77" s="14" t="n">
        <v>-0.05785008528377574</v>
      </c>
      <c r="AF77" s="14" t="n">
        <v>-0.2698660899514598</v>
      </c>
      <c r="AG77" s="14" t="n">
        <v>-0.2192115096914402</v>
      </c>
      <c r="AH77" s="14" t="n">
        <v>-0.08480566807938919</v>
      </c>
      <c r="AI77" s="14" t="n">
        <v>-0.1240395610543397</v>
      </c>
      <c r="AJ77" s="14" t="n">
        <v>-0.02606938541011126</v>
      </c>
      <c r="AK77" s="14" t="n">
        <v>-0.002476738104692764</v>
      </c>
      <c r="AL77" s="14" t="n">
        <v>-0.003619441626668502</v>
      </c>
      <c r="AM77" s="14" t="n">
        <v>-0.08061366541516972</v>
      </c>
      <c r="AN77" s="14" t="n">
        <v>-0.04211188184841959</v>
      </c>
      <c r="AO77" s="14" t="n">
        <v>-0.03168737710402083</v>
      </c>
      <c r="AP77" s="14" t="n">
        <v>-0.01188246584839411</v>
      </c>
      <c r="AQ77" s="14" t="n">
        <v>-0.009274364995028123</v>
      </c>
      <c r="AR77" s="14" t="n">
        <v>-0.001152229155359964</v>
      </c>
      <c r="AS77" s="14" t="n">
        <v>-0.005784449011812014</v>
      </c>
      <c r="AT77" s="14" t="n">
        <v>-0.002388703824035132</v>
      </c>
      <c r="AU77" s="14" t="n">
        <v>-0.002698072926763755</v>
      </c>
      <c r="AV77" s="14" t="n">
        <v>-0.02048832034136541</v>
      </c>
      <c r="AW77" s="14" t="n">
        <v>-0.002300952624247715</v>
      </c>
      <c r="AX77" s="14" t="n">
        <v>-0.04127023351911175</v>
      </c>
      <c r="AY77" s="14" t="n">
        <v>-0.01476941235903037</v>
      </c>
      <c r="AZ77" s="14" t="n">
        <v>-0.001997636417353224</v>
      </c>
      <c r="BA77" s="14" t="n">
        <v>-0.001575148646760021</v>
      </c>
      <c r="BB77" s="14" t="n">
        <v>-0.00972287102346335</v>
      </c>
      <c r="BC77" s="14" t="n">
        <v>-0.01241626047924813</v>
      </c>
      <c r="BD77" s="14" t="n">
        <v>-0.01360234550535301</v>
      </c>
      <c r="BE77" s="14" t="n">
        <v>-0.01322090827557971</v>
      </c>
      <c r="BF77" s="14" t="n">
        <v>-0.01252492224732561</v>
      </c>
      <c r="BG77" s="14" t="n">
        <v>-0.008258773221718106</v>
      </c>
      <c r="BH77" s="14" t="n">
        <v>-0.01830681138707268</v>
      </c>
      <c r="BI77" s="14" t="n">
        <v>-0.01020046594214976</v>
      </c>
      <c r="BJ77" s="14" t="n">
        <v>-0.007316605555136656</v>
      </c>
      <c r="BK77" s="14" t="n">
        <v>-0.0001571877821377637</v>
      </c>
      <c r="BL77" s="14" t="n">
        <v>-0.007888185330177065</v>
      </c>
      <c r="BM77" s="14" t="n">
        <v>-0.002854499107394609</v>
      </c>
      <c r="BN77" s="14" t="n">
        <v>1.423306084627362</v>
      </c>
      <c r="BO77" s="14" t="n">
        <v>0.2615883257128604</v>
      </c>
      <c r="BP77" s="14" t="n">
        <v>0.1109827997413984</v>
      </c>
      <c r="BQ77" s="14" t="n">
        <v>0.02140282863774543</v>
      </c>
      <c r="BR77" s="14" t="n">
        <v>0.003128946932113803</v>
      </c>
      <c r="BS77" s="14" t="n">
        <v>0.008838286391487416</v>
      </c>
      <c r="BT77" s="14" t="n">
        <v>0.08105359350894541</v>
      </c>
      <c r="BU77" s="14" t="n">
        <v>0.001087966880348739</v>
      </c>
      <c r="BV77" s="14" t="n">
        <v>-0.2337194946937206</v>
      </c>
      <c r="BW77" s="14" t="n">
        <v>-0.06627308549076726</v>
      </c>
      <c r="BX77" s="14" t="n">
        <v>-0.03024819884508134</v>
      </c>
      <c r="BY77" s="14" t="n">
        <v>-0.130552101229503</v>
      </c>
      <c r="BZ77" s="14" t="n">
        <v>0.0007470288910913056</v>
      </c>
      <c r="CA77" s="14" t="n">
        <v>0.001753108122769907</v>
      </c>
      <c r="CB77" s="14" t="n">
        <v>0.00521182293865048</v>
      </c>
      <c r="CC77" s="14" t="n">
        <v>0.01147603568957832</v>
      </c>
      <c r="CD77" s="14" t="n">
        <v>0.0009973911241433942</v>
      </c>
      <c r="CE77" s="14" t="n">
        <v>0.002482647785848946</v>
      </c>
      <c r="CF77" s="14" t="n">
        <v>0.008409647020404032</v>
      </c>
      <c r="CG77" s="14" t="n">
        <v>0.001407818491005803</v>
      </c>
      <c r="CH77" s="14" t="n">
        <v>0.001279923289568596</v>
      </c>
      <c r="CI77" s="14" t="n">
        <v>-0.0002538474336166311</v>
      </c>
      <c r="CJ77" s="14" t="n">
        <v>-0.001208748575884359</v>
      </c>
      <c r="CK77" s="14" t="n">
        <v>0.0008369674026256222</v>
      </c>
      <c r="CL77" s="14" t="n">
        <v>0.004985891229802353</v>
      </c>
      <c r="CM77" s="14" t="n">
        <v>0.01786906418412622</v>
      </c>
      <c r="CN77" s="14" t="n">
        <v>0.0735462914361365</v>
      </c>
      <c r="CO77" s="14" t="n">
        <v>0.2173720047939617</v>
      </c>
      <c r="CP77" s="14" t="n">
        <v>0.1609570773461663</v>
      </c>
      <c r="CQ77" s="14" t="n">
        <v>0.0009207618039047045</v>
      </c>
      <c r="CR77" s="14" t="n">
        <v>0.0001910724743004524</v>
      </c>
      <c r="CS77" s="14" t="n">
        <v>1.38701317929281e-05</v>
      </c>
      <c r="CT77" s="14" t="n">
        <v>0.0004537450543590971</v>
      </c>
      <c r="CU77" s="14" t="n">
        <v>0.001218881932597643</v>
      </c>
      <c r="CV77" s="14" t="n">
        <v>-0.003227800408251854</v>
      </c>
      <c r="CW77" s="14" t="n">
        <v>0.003104148079697312</v>
      </c>
      <c r="CX77" s="14" t="n">
        <v>0.01277524075716834</v>
      </c>
      <c r="CY77" s="14" t="n">
        <v>-0.00361843679634337</v>
      </c>
      <c r="CZ77" s="14" t="n">
        <v>-0.02492035114174462</v>
      </c>
      <c r="DA77" s="14" t="n">
        <v>0.002178561565090803</v>
      </c>
      <c r="DB77" s="14" t="n">
        <v>0.0001775115334056737</v>
      </c>
      <c r="DC77" s="14" t="n">
        <v>0.005733069093820215</v>
      </c>
      <c r="DD77" s="14" t="n">
        <v>-0.0001980919785362744</v>
      </c>
      <c r="DE77" s="14" t="n">
        <v>0.000453304369879025</v>
      </c>
      <c r="DF77" s="14" t="n">
        <v>0.005886495433055142</v>
      </c>
      <c r="DG77" s="14" t="n">
        <v>0.003375889701612249</v>
      </c>
      <c r="DH77" s="14" t="n">
        <v>0.0004766680095763512</v>
      </c>
      <c r="DI77" s="14" t="n">
        <v>0.00333475983483321</v>
      </c>
      <c r="DJ77" s="14" t="n">
        <v>0.001783133229792928</v>
      </c>
      <c r="DK77" s="14" t="n">
        <v>0.0009343493593948162</v>
      </c>
      <c r="DL77" s="14" t="n">
        <v>0.01236660987231546</v>
      </c>
      <c r="DM77" s="14" t="n">
        <v>0.003771331424624292</v>
      </c>
      <c r="DN77" s="14" t="n">
        <v>0.002860962893312388</v>
      </c>
      <c r="DO77" s="14" t="n">
        <v>4.74265244459715e-05</v>
      </c>
      <c r="DP77" s="14" t="n">
        <v>0.002413507306277857</v>
      </c>
      <c r="DQ77" s="14" t="n">
        <v>0.1314429835818181</v>
      </c>
      <c r="DR77" s="14" t="n">
        <v>-0.001276576178360026</v>
      </c>
      <c r="DS77" s="14" t="n">
        <v>0.0005264477813224966</v>
      </c>
      <c r="DT77" s="14" t="n">
        <v>-0.001289901598043863</v>
      </c>
      <c r="DU77" s="14" t="n">
        <v>-0.001438995245695885</v>
      </c>
      <c r="DV77" s="14" t="n">
        <v>0.002689045637087015</v>
      </c>
      <c r="DW77" s="14" t="n">
        <v>-0.003212565416200808</v>
      </c>
      <c r="DX77" s="14" t="n">
        <v>-0.006905995915759858</v>
      </c>
      <c r="DY77" s="14" t="n">
        <v>-0.004989599212748524</v>
      </c>
      <c r="DZ77" s="14" t="n">
        <v>0</v>
      </c>
    </row>
    <row r="78">
      <c r="A78" s="12" t="n">
        <v>65</v>
      </c>
      <c r="B78" s="13" t="inlineStr">
        <is>
          <t>Artefatos de cimento, gesso e semelhantes</t>
        </is>
      </c>
      <c r="C78" s="12" t="n">
        <v>-0.03913781096287543</v>
      </c>
      <c r="D78" s="12" t="n">
        <v>-0.01717612447518626</v>
      </c>
      <c r="E78" s="12" t="n">
        <v>-0.04512516786728609</v>
      </c>
      <c r="F78" s="12" t="n">
        <v>-0.008077786110504482</v>
      </c>
      <c r="G78" s="12" t="n">
        <v>-0.003747212123336685</v>
      </c>
      <c r="H78" s="12" t="n">
        <v>-0.008130592716254952</v>
      </c>
      <c r="I78" s="12" t="n">
        <v>-0.04992375666667934</v>
      </c>
      <c r="J78" s="12" t="n">
        <v>-0.02545872608281861</v>
      </c>
      <c r="K78" s="12" t="n">
        <v>-0.01776079249251126</v>
      </c>
      <c r="L78" s="12" t="n">
        <v>-0.02770870830329413</v>
      </c>
      <c r="M78" s="12" t="n">
        <v>-0.07137199501957195</v>
      </c>
      <c r="N78" s="12" t="n">
        <v>-0.2091314551274805</v>
      </c>
      <c r="O78" s="12" t="n">
        <v>-0.07229361527247799</v>
      </c>
      <c r="P78" s="12" t="n">
        <v>-0.01034022821872712</v>
      </c>
      <c r="Q78" s="12" t="n">
        <v>-0.01449310571295322</v>
      </c>
      <c r="R78" s="12" t="n">
        <v>-0.03955927138496437</v>
      </c>
      <c r="S78" s="12" t="n">
        <v>-0.003970625581971613</v>
      </c>
      <c r="T78" s="12" t="n">
        <v>0.00295907002189162</v>
      </c>
      <c r="U78" s="12" t="n">
        <v>0.004962864872135694</v>
      </c>
      <c r="V78" s="12" t="n">
        <v>0.005718693754821785</v>
      </c>
      <c r="W78" s="12" t="n">
        <v>-0.1503726712030857</v>
      </c>
      <c r="X78" s="12" t="n">
        <v>-1.266587788450572</v>
      </c>
      <c r="Y78" s="12" t="n">
        <v>-0.3271980319217374</v>
      </c>
      <c r="Z78" s="12" t="n">
        <v>-4.431563938738507</v>
      </c>
      <c r="AA78" s="12" t="n">
        <v>-0.8114210450458186</v>
      </c>
      <c r="AB78" s="12" t="n">
        <v>-0.3630552892367598</v>
      </c>
      <c r="AC78" s="12" t="n">
        <v>-0.006323875716698082</v>
      </c>
      <c r="AD78" s="12" t="n">
        <v>-0.1535591778108741</v>
      </c>
      <c r="AE78" s="12" t="n">
        <v>-0.06450747599595062</v>
      </c>
      <c r="AF78" s="12" t="n">
        <v>-0.2982415625432523</v>
      </c>
      <c r="AG78" s="12" t="n">
        <v>-0.2420587945534894</v>
      </c>
      <c r="AH78" s="12" t="n">
        <v>-0.09373605897201563</v>
      </c>
      <c r="AI78" s="12" t="n">
        <v>-0.1387170342733998</v>
      </c>
      <c r="AJ78" s="12" t="n">
        <v>-0.02909610930556951</v>
      </c>
      <c r="AK78" s="12" t="n">
        <v>-0.005070442824802737</v>
      </c>
      <c r="AL78" s="12" t="n">
        <v>-0.003542337516295298</v>
      </c>
      <c r="AM78" s="12" t="n">
        <v>-0.06975087478534579</v>
      </c>
      <c r="AN78" s="12" t="n">
        <v>-0.03513820491275733</v>
      </c>
      <c r="AO78" s="12" t="n">
        <v>-0.02672342216545578</v>
      </c>
      <c r="AP78" s="12" t="n">
        <v>-0.01006151872959504</v>
      </c>
      <c r="AQ78" s="12" t="n">
        <v>-0.009614327654135895</v>
      </c>
      <c r="AR78" s="12" t="n">
        <v>-0.0009713853159054142</v>
      </c>
      <c r="AS78" s="12" t="n">
        <v>-0.004414833014493681</v>
      </c>
      <c r="AT78" s="12" t="n">
        <v>-0.001892719892904463</v>
      </c>
      <c r="AU78" s="12" t="n">
        <v>-0.002763946074059891</v>
      </c>
      <c r="AV78" s="12" t="n">
        <v>-0.004546465308361107</v>
      </c>
      <c r="AW78" s="12" t="n">
        <v>-0.0005105934067813133</v>
      </c>
      <c r="AX78" s="12" t="n">
        <v>-0.009158080400752862</v>
      </c>
      <c r="AY78" s="12" t="n">
        <v>-0.00327740975328467</v>
      </c>
      <c r="AZ78" s="12" t="n">
        <v>-0.000443285956041917</v>
      </c>
      <c r="BA78" s="12" t="n">
        <v>-0.0002957248022578179</v>
      </c>
      <c r="BB78" s="12" t="n">
        <v>-0.01020207544882182</v>
      </c>
      <c r="BC78" s="12" t="n">
        <v>-0.002473072552228788</v>
      </c>
      <c r="BD78" s="12" t="n">
        <v>-0.004878966288285132</v>
      </c>
      <c r="BE78" s="12" t="n">
        <v>-0.005265166546416645</v>
      </c>
      <c r="BF78" s="12" t="n">
        <v>-0.003759382357581904</v>
      </c>
      <c r="BG78" s="12" t="n">
        <v>-0.005069822637139606</v>
      </c>
      <c r="BH78" s="12" t="n">
        <v>-0.01837790343824575</v>
      </c>
      <c r="BI78" s="12" t="n">
        <v>-0.008974073417546623</v>
      </c>
      <c r="BJ78" s="12" t="n">
        <v>-0.008020043045602266</v>
      </c>
      <c r="BK78" s="12" t="n">
        <v>-0.000323108289731988</v>
      </c>
      <c r="BL78" s="12" t="n">
        <v>-0.003324505421877523</v>
      </c>
      <c r="BM78" s="12" t="n">
        <v>-0.001437825271636944</v>
      </c>
      <c r="BN78" s="12" t="n">
        <v>0.003979819699600208</v>
      </c>
      <c r="BO78" s="12" t="n">
        <v>1.002199297464116</v>
      </c>
      <c r="BP78" s="12" t="n">
        <v>0.0008061300628126531</v>
      </c>
      <c r="BQ78" s="12" t="n">
        <v>0.02233325523584005</v>
      </c>
      <c r="BR78" s="12" t="n">
        <v>0.003224779081654804</v>
      </c>
      <c r="BS78" s="12" t="n">
        <v>0.01016595539412793</v>
      </c>
      <c r="BT78" s="12" t="n">
        <v>0.09368655144308799</v>
      </c>
      <c r="BU78" s="12" t="n">
        <v>0.001098396041086921</v>
      </c>
      <c r="BV78" s="12" t="n">
        <v>-0.2608212073524421</v>
      </c>
      <c r="BW78" s="12" t="n">
        <v>-0.07406671299633852</v>
      </c>
      <c r="BX78" s="12" t="n">
        <v>-0.03374518648022279</v>
      </c>
      <c r="BY78" s="12" t="n">
        <v>-0.1479552965092498</v>
      </c>
      <c r="BZ78" s="12" t="n">
        <v>0.0006050036466898057</v>
      </c>
      <c r="CA78" s="12" t="n">
        <v>0.001305085268266024</v>
      </c>
      <c r="CB78" s="12" t="n">
        <v>0.0044431882661311</v>
      </c>
      <c r="CC78" s="12" t="n">
        <v>0.01089469538485792</v>
      </c>
      <c r="CD78" s="12" t="n">
        <v>0.0006912887005652329</v>
      </c>
      <c r="CE78" s="12" t="n">
        <v>0.001084464135824705</v>
      </c>
      <c r="CF78" s="12" t="n">
        <v>0.003574484583834634</v>
      </c>
      <c r="CG78" s="12" t="n">
        <v>0.001727090837078516</v>
      </c>
      <c r="CH78" s="12" t="n">
        <v>0.001040635356932945</v>
      </c>
      <c r="CI78" s="12" t="n">
        <v>-0.0006901174434607225</v>
      </c>
      <c r="CJ78" s="12" t="n">
        <v>-0.002044700827981949</v>
      </c>
      <c r="CK78" s="12" t="n">
        <v>0.000662230480870715</v>
      </c>
      <c r="CL78" s="12" t="n">
        <v>0.004862019142865682</v>
      </c>
      <c r="CM78" s="12" t="n">
        <v>0.02152128533531437</v>
      </c>
      <c r="CN78" s="12" t="n">
        <v>0.07855870577320856</v>
      </c>
      <c r="CO78" s="12" t="n">
        <v>0.2322271591589801</v>
      </c>
      <c r="CP78" s="12" t="n">
        <v>0.1718798375487327</v>
      </c>
      <c r="CQ78" s="12" t="n">
        <v>0.0008684551768889091</v>
      </c>
      <c r="CR78" s="12" t="n">
        <v>0.0001744925439903518</v>
      </c>
      <c r="CS78" s="12" t="n">
        <v>0.0006850917418241667</v>
      </c>
      <c r="CT78" s="12" t="n">
        <v>0.002122140594026194</v>
      </c>
      <c r="CU78" s="12" t="n">
        <v>0.00223970758964426</v>
      </c>
      <c r="CV78" s="12" t="n">
        <v>-0.0006798837608083149</v>
      </c>
      <c r="CW78" s="12" t="n">
        <v>0.003383432876823053</v>
      </c>
      <c r="CX78" s="12" t="n">
        <v>0.01419166380727815</v>
      </c>
      <c r="CY78" s="12" t="n">
        <v>-0.006002471557817311</v>
      </c>
      <c r="CZ78" s="12" t="n">
        <v>-0.03069231282196712</v>
      </c>
      <c r="DA78" s="12" t="n">
        <v>0.002125582457515785</v>
      </c>
      <c r="DB78" s="12" t="n">
        <v>5.117843323095069e-05</v>
      </c>
      <c r="DC78" s="12" t="n">
        <v>0.006096430774318476</v>
      </c>
      <c r="DD78" s="12" t="n">
        <v>-0.0002930471193568991</v>
      </c>
      <c r="DE78" s="12" t="n">
        <v>0.0004536072577594645</v>
      </c>
      <c r="DF78" s="12" t="n">
        <v>0.004122515464618258</v>
      </c>
      <c r="DG78" s="12" t="n">
        <v>0.002225310118883011</v>
      </c>
      <c r="DH78" s="12" t="n">
        <v>0.0004210731331678314</v>
      </c>
      <c r="DI78" s="12" t="n">
        <v>0.0009045435027137435</v>
      </c>
      <c r="DJ78" s="12" t="n">
        <v>0.001625302082288828</v>
      </c>
      <c r="DK78" s="12" t="n">
        <v>0.001002156651436229</v>
      </c>
      <c r="DL78" s="12" t="n">
        <v>0.01281992800930882</v>
      </c>
      <c r="DM78" s="12" t="n">
        <v>0.003977426805749554</v>
      </c>
      <c r="DN78" s="12" t="n">
        <v>0.003009099574492186</v>
      </c>
      <c r="DO78" s="12" t="n">
        <v>5.152237093550176e-05</v>
      </c>
      <c r="DP78" s="12" t="n">
        <v>0.002307695681161021</v>
      </c>
      <c r="DQ78" s="12" t="n">
        <v>0.1256803344832134</v>
      </c>
      <c r="DR78" s="12" t="n">
        <v>-0.001710812201779664</v>
      </c>
      <c r="DS78" s="12" t="n">
        <v>0.0004060852202507138</v>
      </c>
      <c r="DT78" s="12" t="n">
        <v>-0.00192334638599144</v>
      </c>
      <c r="DU78" s="12" t="n">
        <v>-0.001816773660604868</v>
      </c>
      <c r="DV78" s="12" t="n">
        <v>0.002467268105160446</v>
      </c>
      <c r="DW78" s="12" t="n">
        <v>-0.002457700473006948</v>
      </c>
      <c r="DX78" s="12" t="n">
        <v>-0.005519193894890527</v>
      </c>
      <c r="DY78" s="12" t="n">
        <v>-0.003810906759606902</v>
      </c>
      <c r="DZ78" s="12" t="n">
        <v>0</v>
      </c>
    </row>
    <row r="79">
      <c r="A79" s="14" t="n">
        <v>66</v>
      </c>
      <c r="B79" s="9" t="inlineStr">
        <is>
          <t>Vidros, cerâmicos e outros prod. de minerais não-metálicos</t>
        </is>
      </c>
      <c r="C79" s="14" t="n">
        <v>-0.07616341872493135</v>
      </c>
      <c r="D79" s="14" t="n">
        <v>-0.02967344097139552</v>
      </c>
      <c r="E79" s="14" t="n">
        <v>-0.1043472831860319</v>
      </c>
      <c r="F79" s="14" t="n">
        <v>-0.01822855049059099</v>
      </c>
      <c r="G79" s="14" t="n">
        <v>-0.007596666941992669</v>
      </c>
      <c r="H79" s="14" t="n">
        <v>-0.01521542889195789</v>
      </c>
      <c r="I79" s="14" t="n">
        <v>-0.1113357050669563</v>
      </c>
      <c r="J79" s="14" t="n">
        <v>-0.04709411425245395</v>
      </c>
      <c r="K79" s="14" t="n">
        <v>-0.03664195180433596</v>
      </c>
      <c r="L79" s="14" t="n">
        <v>0.008418095836264626</v>
      </c>
      <c r="M79" s="14" t="n">
        <v>0.02025377889410452</v>
      </c>
      <c r="N79" s="14" t="n">
        <v>0.06496449360960904</v>
      </c>
      <c r="O79" s="14" t="n">
        <v>0.0239786016367769</v>
      </c>
      <c r="P79" s="14" t="n">
        <v>-0.001588808585173538</v>
      </c>
      <c r="Q79" s="14" t="n">
        <v>-0.002554252086156118</v>
      </c>
      <c r="R79" s="14" t="n">
        <v>-0.110792393041412</v>
      </c>
      <c r="S79" s="14" t="n">
        <v>0.001568998941502354</v>
      </c>
      <c r="T79" s="14" t="n">
        <v>0.0005383587406879401</v>
      </c>
      <c r="U79" s="14" t="n">
        <v>0.006772655667475873</v>
      </c>
      <c r="V79" s="14" t="n">
        <v>0.006054620927658581</v>
      </c>
      <c r="W79" s="14" t="n">
        <v>0.0068559766854083</v>
      </c>
      <c r="X79" s="14" t="n">
        <v>0.05822792288855802</v>
      </c>
      <c r="Y79" s="14" t="n">
        <v>0.01430928873438008</v>
      </c>
      <c r="Z79" s="14" t="n">
        <v>0.2012738514991608</v>
      </c>
      <c r="AA79" s="14" t="n">
        <v>0.04041174990170818</v>
      </c>
      <c r="AB79" s="14" t="n">
        <v>0.01617321571116383</v>
      </c>
      <c r="AC79" s="14" t="n">
        <v>-0.01008884825715825</v>
      </c>
      <c r="AD79" s="14" t="n">
        <v>-0.07981992352700802</v>
      </c>
      <c r="AE79" s="14" t="n">
        <v>-0.03313477612998326</v>
      </c>
      <c r="AF79" s="14" t="n">
        <v>-0.1685309119550657</v>
      </c>
      <c r="AG79" s="14" t="n">
        <v>-0.1384497377557741</v>
      </c>
      <c r="AH79" s="14" t="n">
        <v>-0.05312136387862634</v>
      </c>
      <c r="AI79" s="14" t="n">
        <v>-0.06869363493136083</v>
      </c>
      <c r="AJ79" s="14" t="n">
        <v>-0.01485510567832054</v>
      </c>
      <c r="AK79" s="14" t="n">
        <v>0.01824702871194131</v>
      </c>
      <c r="AL79" s="14" t="n">
        <v>-0.005561954800646599</v>
      </c>
      <c r="AM79" s="14" t="n">
        <v>-0.1971539603461524</v>
      </c>
      <c r="AN79" s="14" t="n">
        <v>-0.1138740019942004</v>
      </c>
      <c r="AO79" s="14" t="n">
        <v>-0.08731964364716338</v>
      </c>
      <c r="AP79" s="14" t="n">
        <v>-0.03102161497354977</v>
      </c>
      <c r="AQ79" s="14" t="n">
        <v>-0.01247893464446381</v>
      </c>
      <c r="AR79" s="14" t="n">
        <v>-0.003835727895968146</v>
      </c>
      <c r="AS79" s="14" t="n">
        <v>-0.01933643072270372</v>
      </c>
      <c r="AT79" s="14" t="n">
        <v>-0.008217774595052374</v>
      </c>
      <c r="AU79" s="14" t="n">
        <v>-0.005515645528978915</v>
      </c>
      <c r="AV79" s="14" t="n">
        <v>-0.1059712102754327</v>
      </c>
      <c r="AW79" s="14" t="n">
        <v>-0.01190115784580287</v>
      </c>
      <c r="AX79" s="14" t="n">
        <v>-0.2134609631976565</v>
      </c>
      <c r="AY79" s="14" t="n">
        <v>-0.07639145018556828</v>
      </c>
      <c r="AZ79" s="14" t="n">
        <v>-0.01033232326077017</v>
      </c>
      <c r="BA79" s="14" t="n">
        <v>-0.008606830968203446</v>
      </c>
      <c r="BB79" s="14" t="n">
        <v>-0.009967489319057351</v>
      </c>
      <c r="BC79" s="14" t="n">
        <v>-0.0981941958072335</v>
      </c>
      <c r="BD79" s="14" t="n">
        <v>-0.08414763454824957</v>
      </c>
      <c r="BE79" s="14" t="n">
        <v>-0.07888523761890996</v>
      </c>
      <c r="BF79" s="14" t="n">
        <v>-0.08371339995588425</v>
      </c>
      <c r="BG79" s="14" t="n">
        <v>-0.03748299297664262</v>
      </c>
      <c r="BH79" s="14" t="n">
        <v>-0.04690836402684444</v>
      </c>
      <c r="BI79" s="14" t="n">
        <v>-0.06956550804190492</v>
      </c>
      <c r="BJ79" s="14" t="n">
        <v>-0.006597390925874843</v>
      </c>
      <c r="BK79" s="14" t="n">
        <v>-0.001203648407120107</v>
      </c>
      <c r="BL79" s="14" t="n">
        <v>-0.04795138887145399</v>
      </c>
      <c r="BM79" s="14" t="n">
        <v>-0.01767340194039138</v>
      </c>
      <c r="BN79" s="14" t="n">
        <v>0.3130723121205895</v>
      </c>
      <c r="BO79" s="14" t="n">
        <v>0.1930098733263049</v>
      </c>
      <c r="BP79" s="14" t="n">
        <v>1.081535744144577</v>
      </c>
      <c r="BQ79" s="14" t="n">
        <v>0.03922246958541274</v>
      </c>
      <c r="BR79" s="14" t="n">
        <v>0.005885686614771676</v>
      </c>
      <c r="BS79" s="14" t="n">
        <v>0.009853679411064221</v>
      </c>
      <c r="BT79" s="14" t="n">
        <v>0.08974273252803512</v>
      </c>
      <c r="BU79" s="14" t="n">
        <v>0.001911701292186002</v>
      </c>
      <c r="BV79" s="14" t="n">
        <v>-0.1754590340116567</v>
      </c>
      <c r="BW79" s="14" t="n">
        <v>-0.04934060075114099</v>
      </c>
      <c r="BX79" s="14" t="n">
        <v>-0.02289671968572717</v>
      </c>
      <c r="BY79" s="14" t="n">
        <v>-0.09710528448810342</v>
      </c>
      <c r="BZ79" s="14" t="n">
        <v>0.003320525997023845</v>
      </c>
      <c r="CA79" s="14" t="n">
        <v>0.006316475511049178</v>
      </c>
      <c r="CB79" s="14" t="n">
        <v>0.01506438303560641</v>
      </c>
      <c r="CC79" s="14" t="n">
        <v>0.02996371448505646</v>
      </c>
      <c r="CD79" s="14" t="n">
        <v>0.004297400979026992</v>
      </c>
      <c r="CE79" s="14" t="n">
        <v>0.01604252625375264</v>
      </c>
      <c r="CF79" s="14" t="n">
        <v>0.05163834444279358</v>
      </c>
      <c r="CG79" s="14" t="n">
        <v>-7.136992797093574e-05</v>
      </c>
      <c r="CH79" s="14" t="n">
        <v>0.004889538703058008</v>
      </c>
      <c r="CI79" s="14" t="n">
        <v>0.00340257337544324</v>
      </c>
      <c r="CJ79" s="14" t="n">
        <v>0.001590461457373369</v>
      </c>
      <c r="CK79" s="14" t="n">
        <v>0.003304075777801317</v>
      </c>
      <c r="CL79" s="14" t="n">
        <v>0.002019852727574902</v>
      </c>
      <c r="CM79" s="14" t="n">
        <v>0.02574762178900612</v>
      </c>
      <c r="CN79" s="14" t="n">
        <v>0.1205593651259781</v>
      </c>
      <c r="CO79" s="14" t="n">
        <v>0.3559343423717377</v>
      </c>
      <c r="CP79" s="14" t="n">
        <v>0.2643079787681268</v>
      </c>
      <c r="CQ79" s="14" t="n">
        <v>0.00184883101907803</v>
      </c>
      <c r="CR79" s="14" t="n">
        <v>0.0002416444573514483</v>
      </c>
      <c r="CS79" s="14" t="n">
        <v>-0.003206006140978108</v>
      </c>
      <c r="CT79" s="14" t="n">
        <v>-0.006966933737717993</v>
      </c>
      <c r="CU79" s="14" t="n">
        <v>-0.001874908701814165</v>
      </c>
      <c r="CV79" s="14" t="n">
        <v>-0.01618606098806607</v>
      </c>
      <c r="CW79" s="14" t="n">
        <v>0.0053041238594634</v>
      </c>
      <c r="CX79" s="14" t="n">
        <v>0.02014668750006249</v>
      </c>
      <c r="CY79" s="14" t="n">
        <v>0.01331446912189172</v>
      </c>
      <c r="CZ79" s="14" t="n">
        <v>0.002905110657818661</v>
      </c>
      <c r="DA79" s="14" t="n">
        <v>0.004806106702623241</v>
      </c>
      <c r="DB79" s="14" t="n">
        <v>0.00147930217675798</v>
      </c>
      <c r="DC79" s="14" t="n">
        <v>0.009897022424474006</v>
      </c>
      <c r="DD79" s="14" t="n">
        <v>0.0009761083243081067</v>
      </c>
      <c r="DE79" s="14" t="n">
        <v>0.001097460884267658</v>
      </c>
      <c r="DF79" s="14" t="n">
        <v>0.007063856845959247</v>
      </c>
      <c r="DG79" s="14" t="n">
        <v>0.003765254367017045</v>
      </c>
      <c r="DH79" s="14" t="n">
        <v>0.001256063858544021</v>
      </c>
      <c r="DI79" s="14" t="n">
        <v>0.02603814342624812</v>
      </c>
      <c r="DJ79" s="14" t="n">
        <v>0.00576414633371477</v>
      </c>
      <c r="DK79" s="14" t="n">
        <v>0.002052854942825925</v>
      </c>
      <c r="DL79" s="14" t="n">
        <v>0.0236939367405636</v>
      </c>
      <c r="DM79" s="14" t="n">
        <v>0.006885933655805686</v>
      </c>
      <c r="DN79" s="14" t="n">
        <v>0.005282104675115077</v>
      </c>
      <c r="DO79" s="14" t="n">
        <v>0.0001298187507409077</v>
      </c>
      <c r="DP79" s="14" t="n">
        <v>0.006182954754437375</v>
      </c>
      <c r="DQ79" s="14" t="n">
        <v>0.336732363793007</v>
      </c>
      <c r="DR79" s="14" t="n">
        <v>0.00107177376117177</v>
      </c>
      <c r="DS79" s="14" t="n">
        <v>0.001894746735893193</v>
      </c>
      <c r="DT79" s="14" t="n">
        <v>0.003919130641731613</v>
      </c>
      <c r="DU79" s="14" t="n">
        <v>0.0006694036221100733</v>
      </c>
      <c r="DV79" s="14" t="n">
        <v>0.005525070510605345</v>
      </c>
      <c r="DW79" s="14" t="n">
        <v>0.0007058948237480952</v>
      </c>
      <c r="DX79" s="14" t="n">
        <v>0.002139246738579491</v>
      </c>
      <c r="DY79" s="14" t="n">
        <v>0.00113884703402719</v>
      </c>
      <c r="DZ79" s="14" t="n">
        <v>0</v>
      </c>
    </row>
    <row r="80">
      <c r="A80" s="12" t="n">
        <v>67</v>
      </c>
      <c r="B80" s="13" t="inlineStr">
        <is>
          <t>Ferro-gusa e ferroligas</t>
        </is>
      </c>
      <c r="C80" s="12" t="n">
        <v>-0.01134896518060617</v>
      </c>
      <c r="D80" s="12" t="n">
        <v>-0.004725080234707975</v>
      </c>
      <c r="E80" s="12" t="n">
        <v>-0.01187218183344555</v>
      </c>
      <c r="F80" s="12" t="n">
        <v>-0.002130404777363315</v>
      </c>
      <c r="G80" s="12" t="n">
        <v>-0.0009981707729908302</v>
      </c>
      <c r="H80" s="12" t="n">
        <v>-0.002227366641361294</v>
      </c>
      <c r="I80" s="12" t="n">
        <v>-0.01318192703448197</v>
      </c>
      <c r="J80" s="12" t="n">
        <v>-0.007129393110318728</v>
      </c>
      <c r="K80" s="12" t="n">
        <v>-0.004800931614594819</v>
      </c>
      <c r="L80" s="12" t="n">
        <v>-0.008127354570728627</v>
      </c>
      <c r="M80" s="12" t="n">
        <v>-0.02091061719879992</v>
      </c>
      <c r="N80" s="12" t="n">
        <v>-0.06133285116056766</v>
      </c>
      <c r="O80" s="12" t="n">
        <v>-0.02121939751953378</v>
      </c>
      <c r="P80" s="12" t="n">
        <v>-0.003049931546467865</v>
      </c>
      <c r="Q80" s="12" t="n">
        <v>-0.004319537538371035</v>
      </c>
      <c r="R80" s="12" t="n">
        <v>-0.0005832051113370826</v>
      </c>
      <c r="S80" s="12" t="n">
        <v>-0.0002079901562666966</v>
      </c>
      <c r="T80" s="12" t="n">
        <v>0.0008835941148792385</v>
      </c>
      <c r="U80" s="12" t="n">
        <v>0.001569871459225666</v>
      </c>
      <c r="V80" s="12" t="n">
        <v>0.007917428150620553</v>
      </c>
      <c r="W80" s="12" t="n">
        <v>-0.04399617944870422</v>
      </c>
      <c r="X80" s="12" t="n">
        <v>-0.3704765472035974</v>
      </c>
      <c r="Y80" s="12" t="n">
        <v>-0.09587008784788296</v>
      </c>
      <c r="Z80" s="12" t="n">
        <v>-1.296193127520955</v>
      </c>
      <c r="AA80" s="12" t="n">
        <v>-0.2393590938735409</v>
      </c>
      <c r="AB80" s="12" t="n">
        <v>-0.1061812462449692</v>
      </c>
      <c r="AC80" s="12" t="n">
        <v>-0.001764270162386224</v>
      </c>
      <c r="AD80" s="12" t="n">
        <v>-0.04341333048723273</v>
      </c>
      <c r="AE80" s="12" t="n">
        <v>-0.0184983480767763</v>
      </c>
      <c r="AF80" s="12" t="n">
        <v>-0.08438669428561037</v>
      </c>
      <c r="AG80" s="12" t="n">
        <v>-0.06884515699875379</v>
      </c>
      <c r="AH80" s="12" t="n">
        <v>-0.02658769702320444</v>
      </c>
      <c r="AI80" s="12" t="n">
        <v>-0.03931551185120394</v>
      </c>
      <c r="AJ80" s="12" t="n">
        <v>-0.008592380127379333</v>
      </c>
      <c r="AK80" s="12" t="n">
        <v>-0.001048780111834527</v>
      </c>
      <c r="AL80" s="12" t="n">
        <v>-0.001102606945104467</v>
      </c>
      <c r="AM80" s="12" t="n">
        <v>-0.01921448549645373</v>
      </c>
      <c r="AN80" s="12" t="n">
        <v>-0.009559102247237163</v>
      </c>
      <c r="AO80" s="12" t="n">
        <v>-0.007098414661848032</v>
      </c>
      <c r="AP80" s="12" t="n">
        <v>-0.002845409707141034</v>
      </c>
      <c r="AQ80" s="12" t="n">
        <v>-0.002819300220792645</v>
      </c>
      <c r="AR80" s="12" t="n">
        <v>-8.218004990594206e-06</v>
      </c>
      <c r="AS80" s="12" t="n">
        <v>-0.0008871210624386301</v>
      </c>
      <c r="AT80" s="12" t="n">
        <v>-0.0003911766742137689</v>
      </c>
      <c r="AU80" s="12" t="n">
        <v>-0.002896225807905323</v>
      </c>
      <c r="AV80" s="12" t="n">
        <v>-0.002695342611759266</v>
      </c>
      <c r="AW80" s="12" t="n">
        <v>-0.000302702005456874</v>
      </c>
      <c r="AX80" s="12" t="n">
        <v>-0.005429308852455437</v>
      </c>
      <c r="AY80" s="12" t="n">
        <v>-0.001942991217370123</v>
      </c>
      <c r="AZ80" s="12" t="n">
        <v>-0.0002627992177388735</v>
      </c>
      <c r="BA80" s="12" t="n">
        <v>-0.0002125021140841805</v>
      </c>
      <c r="BB80" s="12" t="n">
        <v>-0.002900538570730765</v>
      </c>
      <c r="BC80" s="12" t="n">
        <v>0.0008294050785474085</v>
      </c>
      <c r="BD80" s="12" t="n">
        <v>-0.001183210346273662</v>
      </c>
      <c r="BE80" s="12" t="n">
        <v>-0.001137834219243338</v>
      </c>
      <c r="BF80" s="12" t="n">
        <v>-0.0002280218343408005</v>
      </c>
      <c r="BG80" s="12" t="n">
        <v>-0.001143626984733528</v>
      </c>
      <c r="BH80" s="12" t="n">
        <v>-0.004103101797397995</v>
      </c>
      <c r="BI80" s="12" t="n">
        <v>-0.00167761718609352</v>
      </c>
      <c r="BJ80" s="12" t="n">
        <v>-0.00201818818779911</v>
      </c>
      <c r="BK80" s="12" t="n">
        <v>-0.0005923159710212074</v>
      </c>
      <c r="BL80" s="12" t="n">
        <v>0.001362379948036835</v>
      </c>
      <c r="BM80" s="12" t="n">
        <v>0.0004479381466744079</v>
      </c>
      <c r="BN80" s="12" t="n">
        <v>0.02862948653592853</v>
      </c>
      <c r="BO80" s="12" t="n">
        <v>0.009399057223047472</v>
      </c>
      <c r="BP80" s="12" t="n">
        <v>0.004181336463326719</v>
      </c>
      <c r="BQ80" s="12" t="n">
        <v>1.3250855221325</v>
      </c>
      <c r="BR80" s="12" t="n">
        <v>0.04667335257844242</v>
      </c>
      <c r="BS80" s="12" t="n">
        <v>0.01870837392744724</v>
      </c>
      <c r="BT80" s="12" t="n">
        <v>0.1663736594962735</v>
      </c>
      <c r="BU80" s="12" t="n">
        <v>0.01060292735831638</v>
      </c>
      <c r="BV80" s="12" t="n">
        <v>-0.3243090986620675</v>
      </c>
      <c r="BW80" s="12" t="n">
        <v>-0.09254333757414235</v>
      </c>
      <c r="BX80" s="12" t="n">
        <v>-0.04218951107868697</v>
      </c>
      <c r="BY80" s="12" t="n">
        <v>-0.1794213746824724</v>
      </c>
      <c r="BZ80" s="12" t="n">
        <v>0.005552781866678589</v>
      </c>
      <c r="CA80" s="12" t="n">
        <v>0.01263774296998105</v>
      </c>
      <c r="CB80" s="12" t="n">
        <v>0.02464654754362032</v>
      </c>
      <c r="CC80" s="12" t="n">
        <v>0.0425311232583387</v>
      </c>
      <c r="CD80" s="12" t="n">
        <v>0.007744542938366992</v>
      </c>
      <c r="CE80" s="12" t="n">
        <v>0.005948513057671427</v>
      </c>
      <c r="CF80" s="12" t="n">
        <v>0.01971207662582792</v>
      </c>
      <c r="CG80" s="12" t="n">
        <v>0.008008336635788697</v>
      </c>
      <c r="CH80" s="12" t="n">
        <v>0.003263649491279236</v>
      </c>
      <c r="CI80" s="12" t="n">
        <v>0.002556752289754158</v>
      </c>
      <c r="CJ80" s="12" t="n">
        <v>0.001479014693731745</v>
      </c>
      <c r="CK80" s="12" t="n">
        <v>0.003533306516440925</v>
      </c>
      <c r="CL80" s="12" t="n">
        <v>0.0002697921309323164</v>
      </c>
      <c r="CM80" s="12" t="n">
        <v>0.001157695421842494</v>
      </c>
      <c r="CN80" s="12" t="n">
        <v>0.006261089522756618</v>
      </c>
      <c r="CO80" s="12" t="n">
        <v>0.01857801371057165</v>
      </c>
      <c r="CP80" s="12" t="n">
        <v>0.01362840091567499</v>
      </c>
      <c r="CQ80" s="12" t="n">
        <v>0.001400159654009111</v>
      </c>
      <c r="CR80" s="12" t="n">
        <v>-0.0001555859656876317</v>
      </c>
      <c r="CS80" s="12" t="n">
        <v>0.0005903482078335401</v>
      </c>
      <c r="CT80" s="12" t="n">
        <v>0.001441527473845923</v>
      </c>
      <c r="CU80" s="12" t="n">
        <v>0.0004312342227649394</v>
      </c>
      <c r="CV80" s="12" t="n">
        <v>-0.0006816876570586721</v>
      </c>
      <c r="CW80" s="12" t="n">
        <v>-0.0002277408313559402</v>
      </c>
      <c r="CX80" s="12" t="n">
        <v>-0.000909281835824488</v>
      </c>
      <c r="CY80" s="12" t="n">
        <v>-0.002858752035191441</v>
      </c>
      <c r="CZ80" s="12" t="n">
        <v>-0.008970834683143612</v>
      </c>
      <c r="DA80" s="12" t="n">
        <v>-0.000504511734296614</v>
      </c>
      <c r="DB80" s="12" t="n">
        <v>-0.0009890357926735081</v>
      </c>
      <c r="DC80" s="12" t="n">
        <v>-3.685675917177158e-05</v>
      </c>
      <c r="DD80" s="12" t="n">
        <v>-0.001666551723025632</v>
      </c>
      <c r="DE80" s="12" t="n">
        <v>-0.0002139500546367566</v>
      </c>
      <c r="DF80" s="12" t="n">
        <v>0.0003564048763048749</v>
      </c>
      <c r="DG80" s="12" t="n">
        <v>0.0001040345190599848</v>
      </c>
      <c r="DH80" s="12" t="n">
        <v>-0.0002683850891855996</v>
      </c>
      <c r="DI80" s="12" t="n">
        <v>-0.003512211230257878</v>
      </c>
      <c r="DJ80" s="12" t="n">
        <v>-0.002266835379187015</v>
      </c>
      <c r="DK80" s="12" t="n">
        <v>-0.000432544695527577</v>
      </c>
      <c r="DL80" s="12" t="n">
        <v>0.0004689872899647412</v>
      </c>
      <c r="DM80" s="12" t="n">
        <v>-0.0005447571694141639</v>
      </c>
      <c r="DN80" s="12" t="n">
        <v>-0.0004181194579871727</v>
      </c>
      <c r="DO80" s="12" t="n">
        <v>-0.0001689799019233582</v>
      </c>
      <c r="DP80" s="12" t="n">
        <v>-0.0002802706323413668</v>
      </c>
      <c r="DQ80" s="12" t="n">
        <v>-0.01526393064130663</v>
      </c>
      <c r="DR80" s="12" t="n">
        <v>-0.0008479477349504447</v>
      </c>
      <c r="DS80" s="12" t="n">
        <v>-0.0003775464467104897</v>
      </c>
      <c r="DT80" s="12" t="n">
        <v>-0.001317152235080229</v>
      </c>
      <c r="DU80" s="12" t="n">
        <v>-0.0007250717605473433</v>
      </c>
      <c r="DV80" s="12" t="n">
        <v>-0.0003546810873472186</v>
      </c>
      <c r="DW80" s="12" t="n">
        <v>-0.002505784354859516</v>
      </c>
      <c r="DX80" s="12" t="n">
        <v>-0.008647382038269273</v>
      </c>
      <c r="DY80" s="12" t="n">
        <v>-0.003936530524752157</v>
      </c>
      <c r="DZ80" s="12" t="n">
        <v>0</v>
      </c>
    </row>
    <row r="81">
      <c r="A81" s="14" t="n">
        <v>68</v>
      </c>
      <c r="B81" s="9" t="inlineStr">
        <is>
          <t>Semi-acabacados, laminados planos, longos e tubos de aço</t>
        </is>
      </c>
      <c r="C81" s="14" t="n">
        <v>-0.212296167823283</v>
      </c>
      <c r="D81" s="14" t="n">
        <v>-0.08864260679374947</v>
      </c>
      <c r="E81" s="14" t="n">
        <v>-0.2197213267047657</v>
      </c>
      <c r="F81" s="14" t="n">
        <v>-0.03947849651934506</v>
      </c>
      <c r="G81" s="14" t="n">
        <v>-0.01859337227451769</v>
      </c>
      <c r="H81" s="14" t="n">
        <v>-0.04165961617099297</v>
      </c>
      <c r="I81" s="14" t="n">
        <v>-0.2444223014212849</v>
      </c>
      <c r="J81" s="14" t="n">
        <v>-0.1334841097228309</v>
      </c>
      <c r="K81" s="14" t="n">
        <v>-0.08930491216437958</v>
      </c>
      <c r="L81" s="14" t="n">
        <v>-0.1585567030469807</v>
      </c>
      <c r="M81" s="14" t="n">
        <v>-0.407803369420876</v>
      </c>
      <c r="N81" s="14" t="n">
        <v>-1.196691303869444</v>
      </c>
      <c r="O81" s="14" t="n">
        <v>-0.4141740590644549</v>
      </c>
      <c r="P81" s="14" t="n">
        <v>-0.05942240776160448</v>
      </c>
      <c r="Q81" s="14" t="n">
        <v>-0.08408198161223886</v>
      </c>
      <c r="R81" s="14" t="n">
        <v>-0.04545344090390244</v>
      </c>
      <c r="S81" s="14" t="n">
        <v>-0.01184847938032587</v>
      </c>
      <c r="T81" s="14" t="n">
        <v>0.01944292323192899</v>
      </c>
      <c r="U81" s="14" t="n">
        <v>0.02294593242608709</v>
      </c>
      <c r="V81" s="14" t="n">
        <v>0.05173679217175545</v>
      </c>
      <c r="W81" s="14" t="n">
        <v>-0.8569120025127315</v>
      </c>
      <c r="X81" s="14" t="n">
        <v>-7.215953296811378</v>
      </c>
      <c r="Y81" s="14" t="n">
        <v>-1.866996187900085</v>
      </c>
      <c r="Z81" s="14" t="n">
        <v>-25.24653514029244</v>
      </c>
      <c r="AA81" s="14" t="n">
        <v>-4.659004920841484</v>
      </c>
      <c r="AB81" s="14" t="n">
        <v>-2.068128808237421</v>
      </c>
      <c r="AC81" s="14" t="n">
        <v>-0.03344035129476124</v>
      </c>
      <c r="AD81" s="14" t="n">
        <v>-0.8426562887032293</v>
      </c>
      <c r="AE81" s="14" t="n">
        <v>-0.3586872075439751</v>
      </c>
      <c r="AF81" s="14" t="n">
        <v>-1.637081225901234</v>
      </c>
      <c r="AG81" s="14" t="n">
        <v>-1.334774103614522</v>
      </c>
      <c r="AH81" s="14" t="n">
        <v>-0.5155858519818076</v>
      </c>
      <c r="AI81" s="14" t="n">
        <v>-0.7632289093603942</v>
      </c>
      <c r="AJ81" s="14" t="n">
        <v>-0.1662333430880458</v>
      </c>
      <c r="AK81" s="14" t="n">
        <v>-0.02123803753555853</v>
      </c>
      <c r="AL81" s="14" t="n">
        <v>-0.02071115282480913</v>
      </c>
      <c r="AM81" s="14" t="n">
        <v>-0.3618132367962626</v>
      </c>
      <c r="AN81" s="14" t="n">
        <v>-0.1795109544912163</v>
      </c>
      <c r="AO81" s="14" t="n">
        <v>-0.1323265079200916</v>
      </c>
      <c r="AP81" s="14" t="n">
        <v>-0.05358982817417451</v>
      </c>
      <c r="AQ81" s="14" t="n">
        <v>-0.05444226150269688</v>
      </c>
      <c r="AR81" s="14" t="n">
        <v>-0.001269371696733777</v>
      </c>
      <c r="AS81" s="14" t="n">
        <v>-0.024576030654713</v>
      </c>
      <c r="AT81" s="14" t="n">
        <v>-0.01060475339752032</v>
      </c>
      <c r="AU81" s="14" t="n">
        <v>-0.04237006467344975</v>
      </c>
      <c r="AV81" s="14" t="n">
        <v>0.01482396176539046</v>
      </c>
      <c r="AW81" s="14" t="n">
        <v>0.001664813569756499</v>
      </c>
      <c r="AX81" s="14" t="n">
        <v>0.02986034743418427</v>
      </c>
      <c r="AY81" s="14" t="n">
        <v>0.01068614705645304</v>
      </c>
      <c r="AZ81" s="14" t="n">
        <v>0.001445354493613998</v>
      </c>
      <c r="BA81" s="14" t="n">
        <v>0.001026685694287185</v>
      </c>
      <c r="BB81" s="14" t="n">
        <v>-0.05584195254675426</v>
      </c>
      <c r="BC81" s="14" t="n">
        <v>-0.005994499589838075</v>
      </c>
      <c r="BD81" s="14" t="n">
        <v>-0.01364766850834133</v>
      </c>
      <c r="BE81" s="14" t="n">
        <v>-0.0159048527181393</v>
      </c>
      <c r="BF81" s="14" t="n">
        <v>-0.004127963064082601</v>
      </c>
      <c r="BG81" s="14" t="n">
        <v>-0.02538948333937781</v>
      </c>
      <c r="BH81" s="14" t="n">
        <v>-0.09495741358453479</v>
      </c>
      <c r="BI81" s="14" t="n">
        <v>-0.04080360364000118</v>
      </c>
      <c r="BJ81" s="14" t="n">
        <v>-0.03993294208661733</v>
      </c>
      <c r="BK81" s="14" t="n">
        <v>-0.01125714328715257</v>
      </c>
      <c r="BL81" s="14" t="n">
        <v>0.02743581345994938</v>
      </c>
      <c r="BM81" s="14" t="n">
        <v>0.008584548452295072</v>
      </c>
      <c r="BN81" s="14" t="n">
        <v>0.1318994132672587</v>
      </c>
      <c r="BO81" s="14" t="n">
        <v>0.06001622819127574</v>
      </c>
      <c r="BP81" s="14" t="n">
        <v>0.02852171577988999</v>
      </c>
      <c r="BQ81" s="14" t="n">
        <v>0.7979332289295675</v>
      </c>
      <c r="BR81" s="14" t="n">
        <v>1.122201122757481</v>
      </c>
      <c r="BS81" s="14" t="n">
        <v>0.04486542875146415</v>
      </c>
      <c r="BT81" s="14" t="n">
        <v>0.361740008210938</v>
      </c>
      <c r="BU81" s="14" t="n">
        <v>0.205245198879725</v>
      </c>
      <c r="BV81" s="14" t="n">
        <v>-4.181497696649203</v>
      </c>
      <c r="BW81" s="14" t="n">
        <v>-1.186765817245771</v>
      </c>
      <c r="BX81" s="14" t="n">
        <v>-0.5431498689602317</v>
      </c>
      <c r="BY81" s="14" t="n">
        <v>-2.290954714147976</v>
      </c>
      <c r="BZ81" s="14" t="n">
        <v>0.06110997083946207</v>
      </c>
      <c r="CA81" s="14" t="n">
        <v>0.1361894867690231</v>
      </c>
      <c r="CB81" s="14" t="n">
        <v>0.4351906878338682</v>
      </c>
      <c r="CC81" s="14" t="n">
        <v>0.7204515825722113</v>
      </c>
      <c r="CD81" s="14" t="n">
        <v>0.134942569066254</v>
      </c>
      <c r="CE81" s="14" t="n">
        <v>0.1039959178762254</v>
      </c>
      <c r="CF81" s="14" t="n">
        <v>0.3436544836774018</v>
      </c>
      <c r="CG81" s="14" t="n">
        <v>0.1116808629430953</v>
      </c>
      <c r="CH81" s="14" t="n">
        <v>0.05544786403355954</v>
      </c>
      <c r="CI81" s="14" t="n">
        <v>0.03900006778514485</v>
      </c>
      <c r="CJ81" s="14" t="n">
        <v>0.02315650280560911</v>
      </c>
      <c r="CK81" s="14" t="n">
        <v>0.03793901656513913</v>
      </c>
      <c r="CL81" s="14" t="n">
        <v>0.003883571453176296</v>
      </c>
      <c r="CM81" s="14" t="n">
        <v>0.01635490988665682</v>
      </c>
      <c r="CN81" s="14" t="n">
        <v>0.1010735910964203</v>
      </c>
      <c r="CO81" s="14" t="n">
        <v>0.3004206903277459</v>
      </c>
      <c r="CP81" s="14" t="n">
        <v>0.2196867352871045</v>
      </c>
      <c r="CQ81" s="14" t="n">
        <v>0.01308382244693023</v>
      </c>
      <c r="CR81" s="14" t="n">
        <v>-0.002703520849495601</v>
      </c>
      <c r="CS81" s="14" t="n">
        <v>0.009577283078106524</v>
      </c>
      <c r="CT81" s="14" t="n">
        <v>0.02314359404053169</v>
      </c>
      <c r="CU81" s="14" t="n">
        <v>0.007761028368405444</v>
      </c>
      <c r="CV81" s="14" t="n">
        <v>-0.00274597882386719</v>
      </c>
      <c r="CW81" s="14" t="n">
        <v>-0.003271401282352067</v>
      </c>
      <c r="CX81" s="14" t="n">
        <v>-0.01055308023886389</v>
      </c>
      <c r="CY81" s="14" t="n">
        <v>-0.05671132940120286</v>
      </c>
      <c r="CZ81" s="14" t="n">
        <v>-0.1749582257906293</v>
      </c>
      <c r="DA81" s="14" t="n">
        <v>-0.009798820093796923</v>
      </c>
      <c r="DB81" s="14" t="n">
        <v>-0.01459798353659353</v>
      </c>
      <c r="DC81" s="14" t="n">
        <v>-0.0005319302689579235</v>
      </c>
      <c r="DD81" s="14" t="n">
        <v>-0.0219878418718427</v>
      </c>
      <c r="DE81" s="14" t="n">
        <v>-0.003360155958471796</v>
      </c>
      <c r="DF81" s="14" t="n">
        <v>0.001179753801970033</v>
      </c>
      <c r="DG81" s="14" t="n">
        <v>0.0008769359015184667</v>
      </c>
      <c r="DH81" s="14" t="n">
        <v>-0.00441167849183961</v>
      </c>
      <c r="DI81" s="14" t="n">
        <v>-0.07261756468644573</v>
      </c>
      <c r="DJ81" s="14" t="n">
        <v>-0.03107074480286236</v>
      </c>
      <c r="DK81" s="14" t="n">
        <v>-0.006807593057404838</v>
      </c>
      <c r="DL81" s="14" t="n">
        <v>0.005448244134112557</v>
      </c>
      <c r="DM81" s="14" t="n">
        <v>-0.007658381716255123</v>
      </c>
      <c r="DN81" s="14" t="n">
        <v>-0.005955505272129875</v>
      </c>
      <c r="DO81" s="14" t="n">
        <v>-0.002332911267843732</v>
      </c>
      <c r="DP81" s="14" t="n">
        <v>-0.005922934381930892</v>
      </c>
      <c r="DQ81" s="14" t="n">
        <v>-0.3225712906255849</v>
      </c>
      <c r="DR81" s="14" t="n">
        <v>-0.01523269416397537</v>
      </c>
      <c r="DS81" s="14" t="n">
        <v>-0.006752867210650403</v>
      </c>
      <c r="DT81" s="14" t="n">
        <v>-0.02496973656095054</v>
      </c>
      <c r="DU81" s="14" t="n">
        <v>-0.01366218228450538</v>
      </c>
      <c r="DV81" s="14" t="n">
        <v>-0.006927420383987834</v>
      </c>
      <c r="DW81" s="14" t="n">
        <v>-0.04319095416931905</v>
      </c>
      <c r="DX81" s="14" t="n">
        <v>-0.1393650227813392</v>
      </c>
      <c r="DY81" s="14" t="n">
        <v>-0.06785159267785205</v>
      </c>
      <c r="DZ81" s="14" t="n">
        <v>0</v>
      </c>
    </row>
    <row r="82">
      <c r="A82" s="12" t="n">
        <v>69</v>
      </c>
      <c r="B82" s="13" t="inlineStr">
        <is>
          <t>Produtos da metalurgia de metais não-ferrosos</t>
        </is>
      </c>
      <c r="C82" s="12" t="n">
        <v>0.01293177078328838</v>
      </c>
      <c r="D82" s="12" t="n">
        <v>0.006423397523251505</v>
      </c>
      <c r="E82" s="12" t="n">
        <v>0.008664850096543367</v>
      </c>
      <c r="F82" s="12" t="n">
        <v>0.001686056470741054</v>
      </c>
      <c r="G82" s="12" t="n">
        <v>0.00103971348469223</v>
      </c>
      <c r="H82" s="12" t="n">
        <v>0.002695765136524256</v>
      </c>
      <c r="I82" s="12" t="n">
        <v>0.0108169405552229</v>
      </c>
      <c r="J82" s="12" t="n">
        <v>0.00879150919676748</v>
      </c>
      <c r="K82" s="12" t="n">
        <v>0.004418753852573397</v>
      </c>
      <c r="L82" s="12" t="n">
        <v>0.02704405452162022</v>
      </c>
      <c r="M82" s="12" t="n">
        <v>0.06922177308367589</v>
      </c>
      <c r="N82" s="12" t="n">
        <v>0.2045016794700686</v>
      </c>
      <c r="O82" s="12" t="n">
        <v>0.07114955309767972</v>
      </c>
      <c r="P82" s="12" t="n">
        <v>0.01014695183341654</v>
      </c>
      <c r="Q82" s="12" t="n">
        <v>0.01407763989065274</v>
      </c>
      <c r="R82" s="12" t="n">
        <v>0.06647437101463867</v>
      </c>
      <c r="S82" s="12" t="n">
        <v>0.005468794102148045</v>
      </c>
      <c r="T82" s="12" t="n">
        <v>-0.003625753843061582</v>
      </c>
      <c r="U82" s="12" t="n">
        <v>0.00577121278678865</v>
      </c>
      <c r="V82" s="12" t="n">
        <v>0.0261404736508348</v>
      </c>
      <c r="W82" s="12" t="n">
        <v>0.1471905374199942</v>
      </c>
      <c r="X82" s="12" t="n">
        <v>1.24035156707175</v>
      </c>
      <c r="Y82" s="12" t="n">
        <v>0.3194736520514552</v>
      </c>
      <c r="Z82" s="12" t="n">
        <v>4.339477714302425</v>
      </c>
      <c r="AA82" s="12" t="n">
        <v>0.7859967384897883</v>
      </c>
      <c r="AB82" s="12" t="n">
        <v>0.3554060065307206</v>
      </c>
      <c r="AC82" s="12" t="n">
        <v>0.002249088834687348</v>
      </c>
      <c r="AD82" s="12" t="n">
        <v>0.1349789953061647</v>
      </c>
      <c r="AE82" s="12" t="n">
        <v>0.05571965796440186</v>
      </c>
      <c r="AF82" s="12" t="n">
        <v>0.2588866281292543</v>
      </c>
      <c r="AG82" s="12" t="n">
        <v>0.2077658673870949</v>
      </c>
      <c r="AH82" s="12" t="n">
        <v>0.08078217783459982</v>
      </c>
      <c r="AI82" s="12" t="n">
        <v>0.1226609989708569</v>
      </c>
      <c r="AJ82" s="12" t="n">
        <v>0.0239935895850141</v>
      </c>
      <c r="AK82" s="12" t="n">
        <v>0.005886660742163072</v>
      </c>
      <c r="AL82" s="12" t="n">
        <v>0.0009501930465286859</v>
      </c>
      <c r="AM82" s="12" t="n">
        <v>0.01777180321009486</v>
      </c>
      <c r="AN82" s="12" t="n">
        <v>0.006439576731981957</v>
      </c>
      <c r="AO82" s="12" t="n">
        <v>0.003413930231850242</v>
      </c>
      <c r="AP82" s="12" t="n">
        <v>0.002392648859778273</v>
      </c>
      <c r="AQ82" s="12" t="n">
        <v>0.006633407790070617</v>
      </c>
      <c r="AR82" s="12" t="n">
        <v>0.003718542422788697</v>
      </c>
      <c r="AS82" s="12" t="n">
        <v>0.01956512783441279</v>
      </c>
      <c r="AT82" s="12" t="n">
        <v>0.00784922629753539</v>
      </c>
      <c r="AU82" s="12" t="n">
        <v>-0.04337102059574915</v>
      </c>
      <c r="AV82" s="12" t="n">
        <v>-0.05036948331562609</v>
      </c>
      <c r="AW82" s="12" t="n">
        <v>-0.005656773853886742</v>
      </c>
      <c r="AX82" s="12" t="n">
        <v>-0.10146074954109</v>
      </c>
      <c r="AY82" s="12" t="n">
        <v>-0.03630984175397784</v>
      </c>
      <c r="AZ82" s="12" t="n">
        <v>-0.004911086537016474</v>
      </c>
      <c r="BA82" s="12" t="n">
        <v>-0.004151961827139134</v>
      </c>
      <c r="BB82" s="12" t="n">
        <v>0.006930929694939349</v>
      </c>
      <c r="BC82" s="12" t="n">
        <v>0.01026496145137886</v>
      </c>
      <c r="BD82" s="12" t="n">
        <v>-0.0097191129865692</v>
      </c>
      <c r="BE82" s="12" t="n">
        <v>-0.007915539944442086</v>
      </c>
      <c r="BF82" s="12" t="n">
        <v>-0.009361256306101505</v>
      </c>
      <c r="BG82" s="12" t="n">
        <v>0.007844706543262322</v>
      </c>
      <c r="BH82" s="12" t="n">
        <v>0.01878383143113583</v>
      </c>
      <c r="BI82" s="12" t="n">
        <v>0.01488796262081897</v>
      </c>
      <c r="BJ82" s="12" t="n">
        <v>0.007635547624185152</v>
      </c>
      <c r="BK82" s="12" t="n">
        <v>-0.001857373205316781</v>
      </c>
      <c r="BL82" s="12" t="n">
        <v>0.005388644981172579</v>
      </c>
      <c r="BM82" s="12" t="n">
        <v>0.0008093881440421693</v>
      </c>
      <c r="BN82" s="12" t="n">
        <v>0.04057388748357509</v>
      </c>
      <c r="BO82" s="12" t="n">
        <v>0.0180018628775193</v>
      </c>
      <c r="BP82" s="12" t="n">
        <v>0.009399198893378686</v>
      </c>
      <c r="BQ82" s="12" t="n">
        <v>0.2584012594421471</v>
      </c>
      <c r="BR82" s="12" t="n">
        <v>0.03851540268611126</v>
      </c>
      <c r="BS82" s="12" t="n">
        <v>1.252243435572232</v>
      </c>
      <c r="BT82" s="12" t="n">
        <v>2.321734759943414</v>
      </c>
      <c r="BU82" s="12" t="n">
        <v>0.04226394616332572</v>
      </c>
      <c r="BV82" s="12" t="n">
        <v>-6.378817508318888</v>
      </c>
      <c r="BW82" s="12" t="n">
        <v>-1.839710593026011</v>
      </c>
      <c r="BX82" s="12" t="n">
        <v>-0.8315822459695387</v>
      </c>
      <c r="BY82" s="12" t="n">
        <v>-3.619302527939777</v>
      </c>
      <c r="BZ82" s="12" t="n">
        <v>0.1325605339835765</v>
      </c>
      <c r="CA82" s="12" t="n">
        <v>0.3310821191455314</v>
      </c>
      <c r="CB82" s="12" t="n">
        <v>0.1132245553540923</v>
      </c>
      <c r="CC82" s="12" t="n">
        <v>0.186335149084506</v>
      </c>
      <c r="CD82" s="12" t="n">
        <v>0.0235962923063774</v>
      </c>
      <c r="CE82" s="12" t="n">
        <v>0.0359276269275242</v>
      </c>
      <c r="CF82" s="12" t="n">
        <v>0.1204275130948382</v>
      </c>
      <c r="CG82" s="12" t="n">
        <v>0.08489738330668414</v>
      </c>
      <c r="CH82" s="12" t="n">
        <v>0.04229121103029632</v>
      </c>
      <c r="CI82" s="12" t="n">
        <v>0.06896071423117189</v>
      </c>
      <c r="CJ82" s="12" t="n">
        <v>0.05161709051235448</v>
      </c>
      <c r="CK82" s="12" t="n">
        <v>0.02094310387233046</v>
      </c>
      <c r="CL82" s="12" t="n">
        <v>0.0001760900874188696</v>
      </c>
      <c r="CM82" s="12" t="n">
        <v>0.007634234273070221</v>
      </c>
      <c r="CN82" s="12" t="n">
        <v>0.02840156786487996</v>
      </c>
      <c r="CO82" s="12" t="n">
        <v>0.08346455647394677</v>
      </c>
      <c r="CP82" s="12" t="n">
        <v>0.06256291548779434</v>
      </c>
      <c r="CQ82" s="12" t="n">
        <v>0.01653717251210142</v>
      </c>
      <c r="CR82" s="12" t="n">
        <v>-0.001103473349056632</v>
      </c>
      <c r="CS82" s="12" t="n">
        <v>0.005134189206470603</v>
      </c>
      <c r="CT82" s="12" t="n">
        <v>0.01314428909382104</v>
      </c>
      <c r="CU82" s="12" t="n">
        <v>-0.0009140955030584543</v>
      </c>
      <c r="CV82" s="12" t="n">
        <v>-0.00860033528854348</v>
      </c>
      <c r="CW82" s="12" t="n">
        <v>-0.007615933974932756</v>
      </c>
      <c r="CX82" s="12" t="n">
        <v>-0.0406143938771136</v>
      </c>
      <c r="CY82" s="12" t="n">
        <v>0.009559121298062261</v>
      </c>
      <c r="CZ82" s="12" t="n">
        <v>0.03027076578272664</v>
      </c>
      <c r="DA82" s="12" t="n">
        <v>-0.003179774401585792</v>
      </c>
      <c r="DB82" s="12" t="n">
        <v>-0.01469128226649134</v>
      </c>
      <c r="DC82" s="12" t="n">
        <v>-0.003878126467018563</v>
      </c>
      <c r="DD82" s="12" t="n">
        <v>-0.03230069959476296</v>
      </c>
      <c r="DE82" s="12" t="n">
        <v>-0.00281830494006215</v>
      </c>
      <c r="DF82" s="12" t="n">
        <v>0.001733656784295651</v>
      </c>
      <c r="DG82" s="12" t="n">
        <v>0.0003895132640239693</v>
      </c>
      <c r="DH82" s="12" t="n">
        <v>-0.003176967468001291</v>
      </c>
      <c r="DI82" s="12" t="n">
        <v>-0.01434757814881183</v>
      </c>
      <c r="DJ82" s="12" t="n">
        <v>-0.04482964284495195</v>
      </c>
      <c r="DK82" s="12" t="n">
        <v>-0.005505671483568233</v>
      </c>
      <c r="DL82" s="12" t="n">
        <v>0.00613458269783392</v>
      </c>
      <c r="DM82" s="12" t="n">
        <v>-0.01238230793724831</v>
      </c>
      <c r="DN82" s="12" t="n">
        <v>-0.009188686421578999</v>
      </c>
      <c r="DO82" s="12" t="n">
        <v>-0.003480807825292564</v>
      </c>
      <c r="DP82" s="12" t="n">
        <v>0.0009176326289296524</v>
      </c>
      <c r="DQ82" s="12" t="n">
        <v>0.04997555642976548</v>
      </c>
      <c r="DR82" s="12" t="n">
        <v>-0.002189086551992325</v>
      </c>
      <c r="DS82" s="12" t="n">
        <v>-0.001898841044502409</v>
      </c>
      <c r="DT82" s="12" t="n">
        <v>9.19042481217209e-05</v>
      </c>
      <c r="DU82" s="12" t="n">
        <v>0.0008358882416525458</v>
      </c>
      <c r="DV82" s="12" t="n">
        <v>-0.003585213676457821</v>
      </c>
      <c r="DW82" s="12" t="n">
        <v>-0.01305777171263803</v>
      </c>
      <c r="DX82" s="12" t="n">
        <v>-0.07984667806385345</v>
      </c>
      <c r="DY82" s="12" t="n">
        <v>-0.02056521514779751</v>
      </c>
      <c r="DZ82" s="12" t="n">
        <v>0</v>
      </c>
    </row>
    <row r="83">
      <c r="A83" s="14" t="n">
        <v>70</v>
      </c>
      <c r="B83" s="9" t="inlineStr">
        <is>
          <t>Peças fundidas de aço e de metais não ferrosos</t>
        </is>
      </c>
      <c r="C83" s="14" t="n">
        <v>-0.009726768631190173</v>
      </c>
      <c r="D83" s="14" t="n">
        <v>-0.004029941188139794</v>
      </c>
      <c r="E83" s="14" t="n">
        <v>-0.009707099874499995</v>
      </c>
      <c r="F83" s="14" t="n">
        <v>-0.001748241292590409</v>
      </c>
      <c r="G83" s="14" t="n">
        <v>-0.0008311952032990274</v>
      </c>
      <c r="H83" s="14" t="n">
        <v>-0.001884665404682276</v>
      </c>
      <c r="I83" s="14" t="n">
        <v>-0.01083589559221303</v>
      </c>
      <c r="J83" s="14" t="n">
        <v>-0.006077012129181432</v>
      </c>
      <c r="K83" s="14" t="n">
        <v>-0.003998674328638045</v>
      </c>
      <c r="L83" s="14" t="n">
        <v>-0.0076678745932338</v>
      </c>
      <c r="M83" s="14" t="n">
        <v>-0.01970928186959952</v>
      </c>
      <c r="N83" s="14" t="n">
        <v>-0.05788027390091067</v>
      </c>
      <c r="O83" s="14" t="n">
        <v>-0.02004412108092473</v>
      </c>
      <c r="P83" s="14" t="n">
        <v>-0.002725338577456775</v>
      </c>
      <c r="Q83" s="14" t="n">
        <v>-0.003911698528489992</v>
      </c>
      <c r="R83" s="14" t="n">
        <v>0.006777178008887067</v>
      </c>
      <c r="S83" s="14" t="n">
        <v>-8.654800569456666e-05</v>
      </c>
      <c r="T83" s="14" t="n">
        <v>0.000658335103190299</v>
      </c>
      <c r="U83" s="14" t="n">
        <v>0.001841578342361387</v>
      </c>
      <c r="V83" s="14" t="n">
        <v>0.008961828519905252</v>
      </c>
      <c r="W83" s="14" t="n">
        <v>-0.04108150106627381</v>
      </c>
      <c r="X83" s="14" t="n">
        <v>-0.3459380953503286</v>
      </c>
      <c r="Y83" s="14" t="n">
        <v>-0.08950877314518596</v>
      </c>
      <c r="Z83" s="14" t="n">
        <v>-1.210298962878717</v>
      </c>
      <c r="AA83" s="14" t="n">
        <v>-0.2235686578441837</v>
      </c>
      <c r="AB83" s="14" t="n">
        <v>-0.09913824183545963</v>
      </c>
      <c r="AC83" s="14" t="n">
        <v>-0.001315552343390122</v>
      </c>
      <c r="AD83" s="14" t="n">
        <v>-0.03907208166083365</v>
      </c>
      <c r="AE83" s="14" t="n">
        <v>-0.01666484959744921</v>
      </c>
      <c r="AF83" s="14" t="n">
        <v>-0.07572007418183667</v>
      </c>
      <c r="AG83" s="14" t="n">
        <v>-0.06176880584955637</v>
      </c>
      <c r="AH83" s="14" t="n">
        <v>-0.02386208890821069</v>
      </c>
      <c r="AI83" s="14" t="n">
        <v>-0.03543984363755062</v>
      </c>
      <c r="AJ83" s="14" t="n">
        <v>-0.007752313930119839</v>
      </c>
      <c r="AK83" s="14" t="n">
        <v>-0.001298976861639006</v>
      </c>
      <c r="AL83" s="14" t="n">
        <v>-0.0009572579808913653</v>
      </c>
      <c r="AM83" s="14" t="n">
        <v>-0.01567360810201261</v>
      </c>
      <c r="AN83" s="14" t="n">
        <v>-0.007622540737185412</v>
      </c>
      <c r="AO83" s="14" t="n">
        <v>-0.005833451093755323</v>
      </c>
      <c r="AP83" s="14" t="n">
        <v>-0.002294022446570222</v>
      </c>
      <c r="AQ83" s="14" t="n">
        <v>-0.002454971478016745</v>
      </c>
      <c r="AR83" s="14" t="n">
        <v>0.0001642452983232964</v>
      </c>
      <c r="AS83" s="14" t="n">
        <v>0.0007233449757371949</v>
      </c>
      <c r="AT83" s="14" t="n">
        <v>0.0002621378761774376</v>
      </c>
      <c r="AU83" s="14" t="n">
        <v>-0.004497209147158501</v>
      </c>
      <c r="AV83" s="14" t="n">
        <v>-0.001833053895513671</v>
      </c>
      <c r="AW83" s="14" t="n">
        <v>-0.0002058621742043979</v>
      </c>
      <c r="AX83" s="14" t="n">
        <v>-0.003692375024429448</v>
      </c>
      <c r="AY83" s="14" t="n">
        <v>-0.001321393282030475</v>
      </c>
      <c r="AZ83" s="14" t="n">
        <v>-0.0001787250079869302</v>
      </c>
      <c r="BA83" s="14" t="n">
        <v>-0.0001532872099535874</v>
      </c>
      <c r="BB83" s="14" t="n">
        <v>-0.002423252859017981</v>
      </c>
      <c r="BC83" s="14" t="n">
        <v>0.0004539263920871649</v>
      </c>
      <c r="BD83" s="14" t="n">
        <v>-0.0005032669528738344</v>
      </c>
      <c r="BE83" s="14" t="n">
        <v>-0.0006051092491489288</v>
      </c>
      <c r="BF83" s="14" t="n">
        <v>-0.000106629417170911</v>
      </c>
      <c r="BG83" s="14" t="n">
        <v>-0.001006735410442611</v>
      </c>
      <c r="BH83" s="14" t="n">
        <v>-0.004316615893503931</v>
      </c>
      <c r="BI83" s="14" t="n">
        <v>-0.001487664150851248</v>
      </c>
      <c r="BJ83" s="14" t="n">
        <v>-0.001949819259681104</v>
      </c>
      <c r="BK83" s="14" t="n">
        <v>-0.0004929759223354872</v>
      </c>
      <c r="BL83" s="14" t="n">
        <v>0.001099352705247354</v>
      </c>
      <c r="BM83" s="14" t="n">
        <v>5.802942941697686e-06</v>
      </c>
      <c r="BN83" s="14" t="n">
        <v>0.006917889712823334</v>
      </c>
      <c r="BO83" s="14" t="n">
        <v>0.003347187331791193</v>
      </c>
      <c r="BP83" s="14" t="n">
        <v>0.00174077290364514</v>
      </c>
      <c r="BQ83" s="14" t="n">
        <v>0.03064311398345217</v>
      </c>
      <c r="BR83" s="14" t="n">
        <v>0.004539445109446292</v>
      </c>
      <c r="BS83" s="14" t="n">
        <v>0.009946251014175518</v>
      </c>
      <c r="BT83" s="14" t="n">
        <v>1.089878876941754</v>
      </c>
      <c r="BU83" s="14" t="n">
        <v>0.001974546534173216</v>
      </c>
      <c r="BV83" s="14" t="n">
        <v>-0.5593956998811425</v>
      </c>
      <c r="BW83" s="14" t="n">
        <v>-0.1599691734803968</v>
      </c>
      <c r="BX83" s="14" t="n">
        <v>-0.07293271767362886</v>
      </c>
      <c r="BY83" s="14" t="n">
        <v>-0.3069829543735347</v>
      </c>
      <c r="BZ83" s="14" t="n">
        <v>0.01126590810919756</v>
      </c>
      <c r="CA83" s="14" t="n">
        <v>0.02605130974750345</v>
      </c>
      <c r="CB83" s="14" t="n">
        <v>0.03859709081846709</v>
      </c>
      <c r="CC83" s="14" t="n">
        <v>0.06299673679549668</v>
      </c>
      <c r="CD83" s="14" t="n">
        <v>0.01159468286254133</v>
      </c>
      <c r="CE83" s="14" t="n">
        <v>0.007718439167474282</v>
      </c>
      <c r="CF83" s="14" t="n">
        <v>0.0259151201146267</v>
      </c>
      <c r="CG83" s="14" t="n">
        <v>0.02057764573439354</v>
      </c>
      <c r="CH83" s="14" t="n">
        <v>0.002542017436955648</v>
      </c>
      <c r="CI83" s="14" t="n">
        <v>0.0005680841705705826</v>
      </c>
      <c r="CJ83" s="14" t="n">
        <v>-0.001252715937042675</v>
      </c>
      <c r="CK83" s="14" t="n">
        <v>0.01423162641079051</v>
      </c>
      <c r="CL83" s="14" t="n">
        <v>0.0001794783759411774</v>
      </c>
      <c r="CM83" s="14" t="n">
        <v>0.0003718920981113452</v>
      </c>
      <c r="CN83" s="14" t="n">
        <v>0.002196525841637422</v>
      </c>
      <c r="CO83" s="14" t="n">
        <v>0.006558167794022504</v>
      </c>
      <c r="CP83" s="14" t="n">
        <v>0.004724713455570723</v>
      </c>
      <c r="CQ83" s="14" t="n">
        <v>0.00565034741973246</v>
      </c>
      <c r="CR83" s="14" t="n">
        <v>-0.0001527023859273134</v>
      </c>
      <c r="CS83" s="14" t="n">
        <v>0.00170816724065025</v>
      </c>
      <c r="CT83" s="14" t="n">
        <v>0.004217770713695754</v>
      </c>
      <c r="CU83" s="14" t="n">
        <v>0.001811140000714946</v>
      </c>
      <c r="CV83" s="14" t="n">
        <v>-0.000369266971461669</v>
      </c>
      <c r="CW83" s="14" t="n">
        <v>-0.0002500668007616653</v>
      </c>
      <c r="CX83" s="14" t="n">
        <v>-0.001168160523608863</v>
      </c>
      <c r="CY83" s="14" t="n">
        <v>-0.002975965227274069</v>
      </c>
      <c r="CZ83" s="14" t="n">
        <v>-0.008429648557410869</v>
      </c>
      <c r="DA83" s="14" t="n">
        <v>-0.0004913951468969509</v>
      </c>
      <c r="DB83" s="14" t="n">
        <v>-0.001505624940472119</v>
      </c>
      <c r="DC83" s="14" t="n">
        <v>-0.0004967926893564301</v>
      </c>
      <c r="DD83" s="14" t="n">
        <v>-0.002826870709709739</v>
      </c>
      <c r="DE83" s="14" t="n">
        <v>-0.0003327874142053374</v>
      </c>
      <c r="DF83" s="14" t="n">
        <v>-1.82246284990392e-05</v>
      </c>
      <c r="DG83" s="14" t="n">
        <v>1.215824529401459e-05</v>
      </c>
      <c r="DH83" s="14" t="n">
        <v>-0.0003809934584054368</v>
      </c>
      <c r="DI83" s="14" t="n">
        <v>-0.005306546867242549</v>
      </c>
      <c r="DJ83" s="14" t="n">
        <v>-0.004154951200211224</v>
      </c>
      <c r="DK83" s="14" t="n">
        <v>-0.0005023152846944929</v>
      </c>
      <c r="DL83" s="14" t="n">
        <v>5.411624727381056e-05</v>
      </c>
      <c r="DM83" s="14" t="n">
        <v>-0.00117615335747378</v>
      </c>
      <c r="DN83" s="14" t="n">
        <v>-0.000891861424051592</v>
      </c>
      <c r="DO83" s="14" t="n">
        <v>-0.0002268228721890248</v>
      </c>
      <c r="DP83" s="14" t="n">
        <v>-0.0004839508834332337</v>
      </c>
      <c r="DQ83" s="14" t="n">
        <v>-0.02635664199567893</v>
      </c>
      <c r="DR83" s="14" t="n">
        <v>-0.0009816619069097268</v>
      </c>
      <c r="DS83" s="14" t="n">
        <v>-0.0004995209940784846</v>
      </c>
      <c r="DT83" s="14" t="n">
        <v>-0.001460900807524433</v>
      </c>
      <c r="DU83" s="14" t="n">
        <v>-0.0008418344812711513</v>
      </c>
      <c r="DV83" s="14" t="n">
        <v>-0.0005354790170986276</v>
      </c>
      <c r="DW83" s="14" t="n">
        <v>-0.002990207770694487</v>
      </c>
      <c r="DX83" s="14" t="n">
        <v>-0.01128195583213532</v>
      </c>
      <c r="DY83" s="14" t="n">
        <v>-0.004693172588258851</v>
      </c>
      <c r="DZ83" s="14" t="n">
        <v>0</v>
      </c>
    </row>
    <row r="84">
      <c r="A84" s="12" t="n">
        <v>71</v>
      </c>
      <c r="B84" s="13" t="inlineStr">
        <is>
          <t>Produtos de metal, excl. máquinas e equipamentos</t>
        </is>
      </c>
      <c r="C84" s="12" t="n">
        <v>-0.1875689078705878</v>
      </c>
      <c r="D84" s="12" t="n">
        <v>-0.07605726938178864</v>
      </c>
      <c r="E84" s="12" t="n">
        <v>-0.2097504055417204</v>
      </c>
      <c r="F84" s="12" t="n">
        <v>-0.03731849697408114</v>
      </c>
      <c r="G84" s="12" t="n">
        <v>-0.01687555179628312</v>
      </c>
      <c r="H84" s="12" t="n">
        <v>-0.03665582696439232</v>
      </c>
      <c r="I84" s="12" t="n">
        <v>-0.2299707978623347</v>
      </c>
      <c r="J84" s="12" t="n">
        <v>-0.1166697956956597</v>
      </c>
      <c r="K84" s="12" t="n">
        <v>-0.08167649441950664</v>
      </c>
      <c r="L84" s="12" t="n">
        <v>-0.09205695313254515</v>
      </c>
      <c r="M84" s="12" t="n">
        <v>-0.2377397553106333</v>
      </c>
      <c r="N84" s="12" t="n">
        <v>-0.6937361385270071</v>
      </c>
      <c r="O84" s="12" t="n">
        <v>-0.2390416826849795</v>
      </c>
      <c r="P84" s="12" t="n">
        <v>-0.03565729935257714</v>
      </c>
      <c r="Q84" s="12" t="n">
        <v>-0.04973482553463239</v>
      </c>
      <c r="R84" s="12" t="n">
        <v>-0.07913464138458133</v>
      </c>
      <c r="S84" s="12" t="n">
        <v>-0.01299783030405061</v>
      </c>
      <c r="T84" s="12" t="n">
        <v>0.009504503737724814</v>
      </c>
      <c r="U84" s="12" t="n">
        <v>0.02009942521357531</v>
      </c>
      <c r="V84" s="12" t="n">
        <v>0.03300088730342487</v>
      </c>
      <c r="W84" s="12" t="n">
        <v>-0.4713748684536028</v>
      </c>
      <c r="X84" s="12" t="n">
        <v>-3.968358811885796</v>
      </c>
      <c r="Y84" s="12" t="n">
        <v>-1.028452766070841</v>
      </c>
      <c r="Z84" s="12" t="n">
        <v>-13.88472910703572</v>
      </c>
      <c r="AA84" s="12" t="n">
        <v>-2.576151616743577</v>
      </c>
      <c r="AB84" s="12" t="n">
        <v>-1.137847030124052</v>
      </c>
      <c r="AC84" s="12" t="n">
        <v>-0.02821858974990937</v>
      </c>
      <c r="AD84" s="12" t="n">
        <v>-0.5028912117937056</v>
      </c>
      <c r="AE84" s="12" t="n">
        <v>-0.2163251458629995</v>
      </c>
      <c r="AF84" s="12" t="n">
        <v>-0.9893436643124165</v>
      </c>
      <c r="AG84" s="12" t="n">
        <v>-0.8107256665226197</v>
      </c>
      <c r="AH84" s="12" t="n">
        <v>-0.3126995680363647</v>
      </c>
      <c r="AI84" s="12" t="n">
        <v>-0.455542019378389</v>
      </c>
      <c r="AJ84" s="12" t="n">
        <v>-0.101857132200848</v>
      </c>
      <c r="AK84" s="12" t="n">
        <v>0.03173950291814499</v>
      </c>
      <c r="AL84" s="12" t="n">
        <v>-0.01687518533235555</v>
      </c>
      <c r="AM84" s="12" t="n">
        <v>-0.3273678358915705</v>
      </c>
      <c r="AN84" s="12" t="n">
        <v>-0.1708273099488647</v>
      </c>
      <c r="AO84" s="12" t="n">
        <v>-0.1319814234431929</v>
      </c>
      <c r="AP84" s="12" t="n">
        <v>-0.04955566759131463</v>
      </c>
      <c r="AQ84" s="12" t="n">
        <v>-0.03760258725237749</v>
      </c>
      <c r="AR84" s="12" t="n">
        <v>0.01164635372849676</v>
      </c>
      <c r="AS84" s="12" t="n">
        <v>-0.02888986499578332</v>
      </c>
      <c r="AT84" s="12" t="n">
        <v>-0.01267105082663439</v>
      </c>
      <c r="AU84" s="12" t="n">
        <v>-0.05713327243183092</v>
      </c>
      <c r="AV84" s="12" t="n">
        <v>-0.0401484893729066</v>
      </c>
      <c r="AW84" s="12" t="n">
        <v>-0.004508899238345978</v>
      </c>
      <c r="AX84" s="12" t="n">
        <v>-0.08087229720408673</v>
      </c>
      <c r="AY84" s="12" t="n">
        <v>-0.02894183540968058</v>
      </c>
      <c r="AZ84" s="12" t="n">
        <v>-0.003914527064042006</v>
      </c>
      <c r="BA84" s="12" t="n">
        <v>-0.003552512438153389</v>
      </c>
      <c r="BB84" s="12" t="n">
        <v>-0.0382180373518388</v>
      </c>
      <c r="BC84" s="12" t="n">
        <v>-0.03457400324380018</v>
      </c>
      <c r="BD84" s="12" t="n">
        <v>-0.03434554493544375</v>
      </c>
      <c r="BE84" s="12" t="n">
        <v>-0.03313391892517401</v>
      </c>
      <c r="BF84" s="12" t="n">
        <v>-0.02909996245987797</v>
      </c>
      <c r="BG84" s="12" t="n">
        <v>-0.00513432926944129</v>
      </c>
      <c r="BH84" s="12" t="n">
        <v>-0.05177253264884579</v>
      </c>
      <c r="BI84" s="12" t="n">
        <v>-0.008569029640624826</v>
      </c>
      <c r="BJ84" s="12" t="n">
        <v>-0.0079928839092403</v>
      </c>
      <c r="BK84" s="12" t="n">
        <v>-0.009499910391827513</v>
      </c>
      <c r="BL84" s="12" t="n">
        <v>-0.02571944611726691</v>
      </c>
      <c r="BM84" s="12" t="n">
        <v>-0.01083710162425111</v>
      </c>
      <c r="BN84" s="12" t="n">
        <v>0.01046188740154828</v>
      </c>
      <c r="BO84" s="12" t="n">
        <v>-0.002482047493132908</v>
      </c>
      <c r="BP84" s="12" t="n">
        <v>0.0006962116981149404</v>
      </c>
      <c r="BQ84" s="12" t="n">
        <v>0.2457140519453216</v>
      </c>
      <c r="BR84" s="12" t="n">
        <v>0.03816497972285864</v>
      </c>
      <c r="BS84" s="12" t="n">
        <v>0.02511805286173037</v>
      </c>
      <c r="BT84" s="12" t="n">
        <v>0.2153183982232081</v>
      </c>
      <c r="BU84" s="12" t="n">
        <v>1.077428682603956</v>
      </c>
      <c r="BV84" s="12" t="n">
        <v>-5.550201830561585</v>
      </c>
      <c r="BW84" s="12" t="n">
        <v>-1.584072889932192</v>
      </c>
      <c r="BX84" s="12" t="n">
        <v>-0.7174013556056194</v>
      </c>
      <c r="BY84" s="12" t="n">
        <v>-3.155308457707756</v>
      </c>
      <c r="BZ84" s="12" t="n">
        <v>-0.0007729802551069856</v>
      </c>
      <c r="CA84" s="12" t="n">
        <v>-0.01454607177285753</v>
      </c>
      <c r="CB84" s="12" t="n">
        <v>0.1661101451536309</v>
      </c>
      <c r="CC84" s="12" t="n">
        <v>0.2806604409587387</v>
      </c>
      <c r="CD84" s="12" t="n">
        <v>0.03890150217983206</v>
      </c>
      <c r="CE84" s="12" t="n">
        <v>0.03245087474413087</v>
      </c>
      <c r="CF84" s="12" t="n">
        <v>0.106542633294339</v>
      </c>
      <c r="CG84" s="12" t="n">
        <v>0.02084296020078455</v>
      </c>
      <c r="CH84" s="12" t="n">
        <v>0.05856238779064889</v>
      </c>
      <c r="CI84" s="12" t="n">
        <v>0.02380070738081143</v>
      </c>
      <c r="CJ84" s="12" t="n">
        <v>0.006223909104681899</v>
      </c>
      <c r="CK84" s="12" t="n">
        <v>0.02565447137752898</v>
      </c>
      <c r="CL84" s="12" t="n">
        <v>0.008882327795182429</v>
      </c>
      <c r="CM84" s="12" t="n">
        <v>0.02111356667562739</v>
      </c>
      <c r="CN84" s="12" t="n">
        <v>0.09777605979980381</v>
      </c>
      <c r="CO84" s="12" t="n">
        <v>0.2896828806447925</v>
      </c>
      <c r="CP84" s="12" t="n">
        <v>0.2131934417742376</v>
      </c>
      <c r="CQ84" s="12" t="n">
        <v>0.003890191098010631</v>
      </c>
      <c r="CR84" s="12" t="n">
        <v>-0.002992709190468742</v>
      </c>
      <c r="CS84" s="12" t="n">
        <v>-0.0004591203621635435</v>
      </c>
      <c r="CT84" s="12" t="n">
        <v>-0.001314799369465916</v>
      </c>
      <c r="CU84" s="12" t="n">
        <v>-0.002662070728323676</v>
      </c>
      <c r="CV84" s="12" t="n">
        <v>-0.01094388546636265</v>
      </c>
      <c r="CW84" s="12" t="n">
        <v>-0.006205282282436735</v>
      </c>
      <c r="CX84" s="12" t="n">
        <v>-0.02789813162378636</v>
      </c>
      <c r="CY84" s="12" t="n">
        <v>-0.02545434823901265</v>
      </c>
      <c r="CZ84" s="12" t="n">
        <v>-0.08675623488820623</v>
      </c>
      <c r="DA84" s="12" t="n">
        <v>-0.008267185618140046</v>
      </c>
      <c r="DB84" s="12" t="n">
        <v>-0.0159902900402147</v>
      </c>
      <c r="DC84" s="12" t="n">
        <v>-0.001351929971194039</v>
      </c>
      <c r="DD84" s="12" t="n">
        <v>-0.02871865903169099</v>
      </c>
      <c r="DE84" s="12" t="n">
        <v>-0.003357123470904307</v>
      </c>
      <c r="DF84" s="12" t="n">
        <v>0.001724245118674325</v>
      </c>
      <c r="DG84" s="12" t="n">
        <v>0.001310091920215898</v>
      </c>
      <c r="DH84" s="12" t="n">
        <v>-0.004498859435566801</v>
      </c>
      <c r="DI84" s="12" t="n">
        <v>-0.05780949252091599</v>
      </c>
      <c r="DJ84" s="12" t="n">
        <v>-0.04015597108255818</v>
      </c>
      <c r="DK84" s="12" t="n">
        <v>-0.00848620254897464</v>
      </c>
      <c r="DL84" s="12" t="n">
        <v>0.004804907392042672</v>
      </c>
      <c r="DM84" s="12" t="n">
        <v>-0.007979667960730068</v>
      </c>
      <c r="DN84" s="12" t="n">
        <v>-0.006069692996331136</v>
      </c>
      <c r="DO84" s="12" t="n">
        <v>-0.00171218306165222</v>
      </c>
      <c r="DP84" s="12" t="n">
        <v>-0.001635925834333717</v>
      </c>
      <c r="DQ84" s="12" t="n">
        <v>-0.08909480904577087</v>
      </c>
      <c r="DR84" s="12" t="n">
        <v>-0.01064665764770824</v>
      </c>
      <c r="DS84" s="12" t="n">
        <v>-0.005001664734529849</v>
      </c>
      <c r="DT84" s="12" t="n">
        <v>-0.01533475737829239</v>
      </c>
      <c r="DU84" s="12" t="n">
        <v>-0.009336491486879607</v>
      </c>
      <c r="DV84" s="12" t="n">
        <v>-0.005414750138177943</v>
      </c>
      <c r="DW84" s="12" t="n">
        <v>-0.03417856727568282</v>
      </c>
      <c r="DX84" s="12" t="n">
        <v>-0.1315732361879092</v>
      </c>
      <c r="DY84" s="12" t="n">
        <v>-0.05381637298484151</v>
      </c>
      <c r="DZ84" s="12" t="n">
        <v>0</v>
      </c>
    </row>
    <row r="85">
      <c r="A85" s="14" t="n">
        <v>72</v>
      </c>
      <c r="B85" s="9" t="inlineStr">
        <is>
          <t>Componentes eletrônicos</t>
        </is>
      </c>
      <c r="C85" s="14" t="n">
        <v>0.5570482912538106</v>
      </c>
      <c r="D85" s="14" t="n">
        <v>0.233850605933163</v>
      </c>
      <c r="E85" s="14" t="n">
        <v>0.5779364351825442</v>
      </c>
      <c r="F85" s="14" t="n">
        <v>0.1038845473013821</v>
      </c>
      <c r="G85" s="14" t="n">
        <v>0.04900991253132124</v>
      </c>
      <c r="H85" s="14" t="n">
        <v>0.1097797360600865</v>
      </c>
      <c r="I85" s="14" t="n">
        <v>0.6433057672785731</v>
      </c>
      <c r="J85" s="14" t="n">
        <v>0.351330093560554</v>
      </c>
      <c r="K85" s="14" t="n">
        <v>0.2315491329074589</v>
      </c>
      <c r="L85" s="14" t="n">
        <v>0.4240670182309645</v>
      </c>
      <c r="M85" s="14" t="n">
        <v>1.090599539259908</v>
      </c>
      <c r="N85" s="14" t="n">
        <v>3.200821220995822</v>
      </c>
      <c r="O85" s="14" t="n">
        <v>1.10792727771471</v>
      </c>
      <c r="P85" s="14" t="n">
        <v>0.1587477291619734</v>
      </c>
      <c r="Q85" s="14" t="n">
        <v>0.2235619474006627</v>
      </c>
      <c r="R85" s="14" t="n">
        <v>0.3577114735341757</v>
      </c>
      <c r="S85" s="14" t="n">
        <v>0.04580266914479528</v>
      </c>
      <c r="T85" s="14" t="n">
        <v>-0.04177251110119962</v>
      </c>
      <c r="U85" s="14" t="n">
        <v>-0.0223511026536721</v>
      </c>
      <c r="V85" s="14" t="n">
        <v>-0.03705312971750602</v>
      </c>
      <c r="W85" s="14" t="n">
        <v>2.222837130579418</v>
      </c>
      <c r="X85" s="14" t="n">
        <v>18.72444239124081</v>
      </c>
      <c r="Y85" s="14" t="n">
        <v>4.834300264055397</v>
      </c>
      <c r="Z85" s="14" t="n">
        <v>65.50942802560448</v>
      </c>
      <c r="AA85" s="14" t="n">
        <v>11.98173334779591</v>
      </c>
      <c r="AB85" s="14" t="n">
        <v>5.366507683491384</v>
      </c>
      <c r="AC85" s="14" t="n">
        <v>0.08105604680234652</v>
      </c>
      <c r="AD85" s="14" t="n">
        <v>2.137510803385619</v>
      </c>
      <c r="AE85" s="14" t="n">
        <v>0.8971649093772691</v>
      </c>
      <c r="AF85" s="14" t="n">
        <v>4.132822546065887</v>
      </c>
      <c r="AG85" s="14" t="n">
        <v>3.349843701103414</v>
      </c>
      <c r="AH85" s="14" t="n">
        <v>1.299148530475753</v>
      </c>
      <c r="AI85" s="14" t="n">
        <v>1.9376794933575</v>
      </c>
      <c r="AJ85" s="14" t="n">
        <v>0.4024128407640015</v>
      </c>
      <c r="AK85" s="14" t="n">
        <v>0.06931027735798261</v>
      </c>
      <c r="AL85" s="14" t="n">
        <v>0.04655281041860048</v>
      </c>
      <c r="AM85" s="14" t="n">
        <v>0.9000429811964258</v>
      </c>
      <c r="AN85" s="14" t="n">
        <v>0.4424809815721787</v>
      </c>
      <c r="AO85" s="14" t="n">
        <v>0.314982079949519</v>
      </c>
      <c r="AP85" s="14" t="n">
        <v>0.1253802069843974</v>
      </c>
      <c r="AQ85" s="14" t="n">
        <v>0.129696516884074</v>
      </c>
      <c r="AR85" s="14" t="n">
        <v>0.01177023167101363</v>
      </c>
      <c r="AS85" s="14" t="n">
        <v>0.03395077113102479</v>
      </c>
      <c r="AT85" s="14" t="n">
        <v>0.01273148604562228</v>
      </c>
      <c r="AU85" s="14" t="n">
        <v>-0.2327316948128076</v>
      </c>
      <c r="AV85" s="14" t="n">
        <v>-0.01501076556171881</v>
      </c>
      <c r="AW85" s="14" t="n">
        <v>-0.001685792677766359</v>
      </c>
      <c r="AX85" s="14" t="n">
        <v>-0.03023663188153234</v>
      </c>
      <c r="AY85" s="14" t="n">
        <v>-0.01082080828061598</v>
      </c>
      <c r="AZ85" s="14" t="n">
        <v>-0.001463568093373671</v>
      </c>
      <c r="BA85" s="14" t="n">
        <v>-0.002420695381013918</v>
      </c>
      <c r="BB85" s="14" t="n">
        <v>0.1374068999397222</v>
      </c>
      <c r="BC85" s="14" t="n">
        <v>0.01747634850729706</v>
      </c>
      <c r="BD85" s="14" t="n">
        <v>0.02687408578794729</v>
      </c>
      <c r="BE85" s="14" t="n">
        <v>0.03500749399170225</v>
      </c>
      <c r="BF85" s="14" t="n">
        <v>0.0111945238614432</v>
      </c>
      <c r="BG85" s="14" t="n">
        <v>0.04931100032953224</v>
      </c>
      <c r="BH85" s="14" t="n">
        <v>0.227864946059562</v>
      </c>
      <c r="BI85" s="14" t="n">
        <v>0.08104177519189548</v>
      </c>
      <c r="BJ85" s="14" t="n">
        <v>0.1081091994858477</v>
      </c>
      <c r="BK85" s="14" t="n">
        <v>-0.001004289690639712</v>
      </c>
      <c r="BL85" s="14" t="n">
        <v>0.008733467882664882</v>
      </c>
      <c r="BM85" s="14" t="n">
        <v>0.001651282340344926</v>
      </c>
      <c r="BN85" s="14" t="n">
        <v>-0.06373916945837751</v>
      </c>
      <c r="BO85" s="14" t="n">
        <v>-0.04140819118758433</v>
      </c>
      <c r="BP85" s="14" t="n">
        <v>-0.0157226925879107</v>
      </c>
      <c r="BQ85" s="14" t="n">
        <v>-0.1686605589027074</v>
      </c>
      <c r="BR85" s="14" t="n">
        <v>-0.02595993274286828</v>
      </c>
      <c r="BS85" s="14" t="n">
        <v>-0.02687879625865154</v>
      </c>
      <c r="BT85" s="14" t="n">
        <v>-0.2257779066032548</v>
      </c>
      <c r="BU85" s="14" t="n">
        <v>-0.01531086809574237</v>
      </c>
      <c r="BV85" s="14" t="n">
        <v>-22.72870633641747</v>
      </c>
      <c r="BW85" s="14" t="n">
        <v>-6.77944907257439</v>
      </c>
      <c r="BX85" s="14" t="n">
        <v>-3.054592864197326</v>
      </c>
      <c r="BY85" s="14" t="n">
        <v>-13.68211034564337</v>
      </c>
      <c r="BZ85" s="14" t="n">
        <v>-0.2415854784798515</v>
      </c>
      <c r="CA85" s="14" t="n">
        <v>-0.6405168738113622</v>
      </c>
      <c r="CB85" s="14" t="n">
        <v>-0.3468356542676547</v>
      </c>
      <c r="CC85" s="14" t="n">
        <v>-0.5630879686941938</v>
      </c>
      <c r="CD85" s="14" t="n">
        <v>-0.1854314156628153</v>
      </c>
      <c r="CE85" s="14" t="n">
        <v>-0.04837483446157458</v>
      </c>
      <c r="CF85" s="14" t="n">
        <v>-0.1594877443888836</v>
      </c>
      <c r="CG85" s="14" t="n">
        <v>-0.04932914226854701</v>
      </c>
      <c r="CH85" s="14" t="n">
        <v>-0.03630501509360206</v>
      </c>
      <c r="CI85" s="14" t="n">
        <v>-0.01603493063399116</v>
      </c>
      <c r="CJ85" s="14" t="n">
        <v>-0.07847572408786209</v>
      </c>
      <c r="CK85" s="14" t="n">
        <v>-0.1356108787802085</v>
      </c>
      <c r="CL85" s="14" t="n">
        <v>-0.02622405029387354</v>
      </c>
      <c r="CM85" s="14" t="n">
        <v>-0.00397038087221236</v>
      </c>
      <c r="CN85" s="14" t="n">
        <v>-0.03611504267470334</v>
      </c>
      <c r="CO85" s="14" t="n">
        <v>-0.1112129235138889</v>
      </c>
      <c r="CP85" s="14" t="n">
        <v>-0.07414102829613779</v>
      </c>
      <c r="CQ85" s="14" t="n">
        <v>-0.008489100495225081</v>
      </c>
      <c r="CR85" s="14" t="n">
        <v>-0.004285055581866809</v>
      </c>
      <c r="CS85" s="14" t="n">
        <v>-0.01108368611144386</v>
      </c>
      <c r="CT85" s="14" t="n">
        <v>-0.02527405311304167</v>
      </c>
      <c r="CU85" s="14" t="n">
        <v>-0.03945554436117061</v>
      </c>
      <c r="CV85" s="14" t="n">
        <v>-0.001235228113414393</v>
      </c>
      <c r="CW85" s="14" t="n">
        <v>-0.04154111660954277</v>
      </c>
      <c r="CX85" s="14" t="n">
        <v>-0.2202766759651801</v>
      </c>
      <c r="CY85" s="14" t="n">
        <v>0.1434909814811327</v>
      </c>
      <c r="CZ85" s="14" t="n">
        <v>0.4556520369839007</v>
      </c>
      <c r="DA85" s="14" t="n">
        <v>-0.01760401148873974</v>
      </c>
      <c r="DB85" s="14" t="n">
        <v>-0.0521900990073094</v>
      </c>
      <c r="DC85" s="14" t="n">
        <v>-0.02735144798691645</v>
      </c>
      <c r="DD85" s="14" t="n">
        <v>-0.1201295183482132</v>
      </c>
      <c r="DE85" s="14" t="n">
        <v>-0.009859383217009573</v>
      </c>
      <c r="DF85" s="14" t="n">
        <v>-0.001799786232124153</v>
      </c>
      <c r="DG85" s="14" t="n">
        <v>-0.001693790351096367</v>
      </c>
      <c r="DH85" s="14" t="n">
        <v>-0.01279922069353465</v>
      </c>
      <c r="DI85" s="14" t="n">
        <v>0.01218229881851537</v>
      </c>
      <c r="DJ85" s="14" t="n">
        <v>-0.1698762048297445</v>
      </c>
      <c r="DK85" s="14" t="n">
        <v>-0.02432886031494664</v>
      </c>
      <c r="DL85" s="14" t="n">
        <v>0.0105025829996777</v>
      </c>
      <c r="DM85" s="14" t="n">
        <v>-0.05992170644928092</v>
      </c>
      <c r="DN85" s="14" t="n">
        <v>-0.04412818776828009</v>
      </c>
      <c r="DO85" s="14" t="n">
        <v>-0.01462475083784006</v>
      </c>
      <c r="DP85" s="14" t="n">
        <v>0.01294358959226956</v>
      </c>
      <c r="DQ85" s="14" t="n">
        <v>0.7049259929071074</v>
      </c>
      <c r="DR85" s="14" t="n">
        <v>0.01413726005592708</v>
      </c>
      <c r="DS85" s="14" t="n">
        <v>0.000215473946783375</v>
      </c>
      <c r="DT85" s="14" t="n">
        <v>0.03827803022062467</v>
      </c>
      <c r="DU85" s="14" t="n">
        <v>0.01592409414456766</v>
      </c>
      <c r="DV85" s="14" t="n">
        <v>-0.01528227559782646</v>
      </c>
      <c r="DW85" s="14" t="n">
        <v>-0.002394969412996211</v>
      </c>
      <c r="DX85" s="14" t="n">
        <v>-0.1987998502757631</v>
      </c>
      <c r="DY85" s="14" t="n">
        <v>-0.004404417966704061</v>
      </c>
      <c r="DZ85" s="14" t="n">
        <v>-0</v>
      </c>
    </row>
    <row r="86">
      <c r="A86" s="12" t="n">
        <v>73</v>
      </c>
      <c r="B86" s="13" t="inlineStr">
        <is>
          <t>Máquinas para escritório e equip. de informática</t>
        </is>
      </c>
      <c r="C86" s="12" t="n">
        <v>0.2163136349876027</v>
      </c>
      <c r="D86" s="12" t="n">
        <v>0.09076477413994917</v>
      </c>
      <c r="E86" s="12" t="n">
        <v>0.2236546383149424</v>
      </c>
      <c r="F86" s="12" t="n">
        <v>0.04021215792604254</v>
      </c>
      <c r="G86" s="12" t="n">
        <v>0.01899011010415062</v>
      </c>
      <c r="H86" s="12" t="n">
        <v>0.04258589773767456</v>
      </c>
      <c r="I86" s="12" t="n">
        <v>0.2490434731428867</v>
      </c>
      <c r="J86" s="12" t="n">
        <v>0.1363643681575466</v>
      </c>
      <c r="K86" s="12" t="n">
        <v>0.08977339064730118</v>
      </c>
      <c r="L86" s="12" t="n">
        <v>0.1657282620813285</v>
      </c>
      <c r="M86" s="12" t="n">
        <v>0.4261848005762965</v>
      </c>
      <c r="N86" s="12" t="n">
        <v>1.250921755762889</v>
      </c>
      <c r="O86" s="12" t="n">
        <v>0.4330205447821708</v>
      </c>
      <c r="P86" s="12" t="n">
        <v>0.06199821952161105</v>
      </c>
      <c r="Q86" s="12" t="n">
        <v>0.08732522357626465</v>
      </c>
      <c r="R86" s="12" t="n">
        <v>0.1373791820600552</v>
      </c>
      <c r="S86" s="12" t="n">
        <v>0.01781698441654647</v>
      </c>
      <c r="T86" s="12" t="n">
        <v>-0.01652679909403601</v>
      </c>
      <c r="U86" s="12" t="n">
        <v>-0.009053594283123292</v>
      </c>
      <c r="V86" s="12" t="n">
        <v>-0.01514008917836418</v>
      </c>
      <c r="W86" s="12" t="n">
        <v>0.869783594586563</v>
      </c>
      <c r="X86" s="12" t="n">
        <v>7.326663962953921</v>
      </c>
      <c r="Y86" s="12" t="n">
        <v>1.891778632228605</v>
      </c>
      <c r="Z86" s="12" t="n">
        <v>25.63310104271294</v>
      </c>
      <c r="AA86" s="12" t="n">
        <v>4.69030249320089</v>
      </c>
      <c r="AB86" s="12" t="n">
        <v>2.099841499034467</v>
      </c>
      <c r="AC86" s="12" t="n">
        <v>0.03149247098250441</v>
      </c>
      <c r="AD86" s="12" t="n">
        <v>0.8356721532229706</v>
      </c>
      <c r="AE86" s="12" t="n">
        <v>0.3509881471033961</v>
      </c>
      <c r="AF86" s="12" t="n">
        <v>1.615832106977596</v>
      </c>
      <c r="AG86" s="12" t="n">
        <v>1.310029640042375</v>
      </c>
      <c r="AH86" s="12" t="n">
        <v>0.5079712169016322</v>
      </c>
      <c r="AI86" s="12" t="n">
        <v>0.7575805059078079</v>
      </c>
      <c r="AJ86" s="12" t="n">
        <v>0.1576806393467839</v>
      </c>
      <c r="AK86" s="12" t="n">
        <v>0.02732251000073893</v>
      </c>
      <c r="AL86" s="12" t="n">
        <v>0.01827823923686352</v>
      </c>
      <c r="AM86" s="12" t="n">
        <v>0.3490187203736596</v>
      </c>
      <c r="AN86" s="12" t="n">
        <v>0.1713944773033489</v>
      </c>
      <c r="AO86" s="12" t="n">
        <v>0.1214629723132944</v>
      </c>
      <c r="AP86" s="12" t="n">
        <v>0.04866715813202738</v>
      </c>
      <c r="AQ86" s="12" t="n">
        <v>0.05071587311152075</v>
      </c>
      <c r="AR86" s="12" t="n">
        <v>0.004555017893976217</v>
      </c>
      <c r="AS86" s="12" t="n">
        <v>0.0132809248448443</v>
      </c>
      <c r="AT86" s="12" t="n">
        <v>0.004939972406071408</v>
      </c>
      <c r="AU86" s="12" t="n">
        <v>-0.09903039884054349</v>
      </c>
      <c r="AV86" s="12" t="n">
        <v>-0.007318130985723552</v>
      </c>
      <c r="AW86" s="12" t="n">
        <v>-0.0008218669181090823</v>
      </c>
      <c r="AX86" s="12" t="n">
        <v>-0.01474112907608572</v>
      </c>
      <c r="AY86" s="12" t="n">
        <v>-0.005275419967313268</v>
      </c>
      <c r="AZ86" s="12" t="n">
        <v>-0.0007135267664927671</v>
      </c>
      <c r="BA86" s="12" t="n">
        <v>-0.001033509499166341</v>
      </c>
      <c r="BB86" s="12" t="n">
        <v>0.05363716342327083</v>
      </c>
      <c r="BC86" s="12" t="n">
        <v>0.006258475056076929</v>
      </c>
      <c r="BD86" s="12" t="n">
        <v>0.009934324486099823</v>
      </c>
      <c r="BE86" s="12" t="n">
        <v>0.01313720931355853</v>
      </c>
      <c r="BF86" s="12" t="n">
        <v>0.003767560749587291</v>
      </c>
      <c r="BG86" s="12" t="n">
        <v>0.01948468985487167</v>
      </c>
      <c r="BH86" s="12" t="n">
        <v>0.08903137198055663</v>
      </c>
      <c r="BI86" s="12" t="n">
        <v>0.03200964621991264</v>
      </c>
      <c r="BJ86" s="12" t="n">
        <v>0.04235672423022799</v>
      </c>
      <c r="BK86" s="12" t="n">
        <v>0.0002044456663908998</v>
      </c>
      <c r="BL86" s="12" t="n">
        <v>0.003231746926299881</v>
      </c>
      <c r="BM86" s="12" t="n">
        <v>0.0004957657255334213</v>
      </c>
      <c r="BN86" s="12" t="n">
        <v>-0.02524173233131217</v>
      </c>
      <c r="BO86" s="12" t="n">
        <v>-0.01608491791936085</v>
      </c>
      <c r="BP86" s="12" t="n">
        <v>-0.006239012687169893</v>
      </c>
      <c r="BQ86" s="12" t="n">
        <v>-0.06843238749938739</v>
      </c>
      <c r="BR86" s="12" t="n">
        <v>-0.01054535529055227</v>
      </c>
      <c r="BS86" s="12" t="n">
        <v>-0.01094856485850995</v>
      </c>
      <c r="BT86" s="12" t="n">
        <v>-0.09175132484293272</v>
      </c>
      <c r="BU86" s="12" t="n">
        <v>-0.006178131299335702</v>
      </c>
      <c r="BV86" s="12" t="n">
        <v>-9.905937566625747</v>
      </c>
      <c r="BW86" s="12" t="n">
        <v>-1.82905432723455</v>
      </c>
      <c r="BX86" s="12" t="n">
        <v>-1.275160520065518</v>
      </c>
      <c r="BY86" s="12" t="n">
        <v>-5.711276097296572</v>
      </c>
      <c r="BZ86" s="12" t="n">
        <v>-0.1023236190100147</v>
      </c>
      <c r="CA86" s="12" t="n">
        <v>-0.270784457057152</v>
      </c>
      <c r="CB86" s="12" t="n">
        <v>-0.1430175193909689</v>
      </c>
      <c r="CC86" s="12" t="n">
        <v>-0.2320563914655017</v>
      </c>
      <c r="CD86" s="12" t="n">
        <v>-0.07688409230111728</v>
      </c>
      <c r="CE86" s="12" t="n">
        <v>-0.02007687281473764</v>
      </c>
      <c r="CF86" s="12" t="n">
        <v>-0.06622646425672973</v>
      </c>
      <c r="CG86" s="12" t="n">
        <v>-0.02123754050572152</v>
      </c>
      <c r="CH86" s="12" t="n">
        <v>-0.01432985926895182</v>
      </c>
      <c r="CI86" s="12" t="n">
        <v>-0.006925545804380619</v>
      </c>
      <c r="CJ86" s="12" t="n">
        <v>-0.03324989613311467</v>
      </c>
      <c r="CK86" s="12" t="n">
        <v>-0.05608227694084225</v>
      </c>
      <c r="CL86" s="12" t="n">
        <v>-0.01069647329446228</v>
      </c>
      <c r="CM86" s="12" t="n">
        <v>-0.001340053188228662</v>
      </c>
      <c r="CN86" s="12" t="n">
        <v>-0.01488967696825955</v>
      </c>
      <c r="CO86" s="12" t="n">
        <v>-0.04576996640017433</v>
      </c>
      <c r="CP86" s="12" t="n">
        <v>-0.03067667612657253</v>
      </c>
      <c r="CQ86" s="12" t="n">
        <v>-0.00342419308866771</v>
      </c>
      <c r="CR86" s="12" t="n">
        <v>-0.001476620695269207</v>
      </c>
      <c r="CS86" s="12" t="n">
        <v>-0.00446008042450255</v>
      </c>
      <c r="CT86" s="12" t="n">
        <v>-0.01014077776325883</v>
      </c>
      <c r="CU86" s="12" t="n">
        <v>-0.01603698801370835</v>
      </c>
      <c r="CV86" s="12" t="n">
        <v>-0.0005644728584533072</v>
      </c>
      <c r="CW86" s="12" t="n">
        <v>-0.01677703490840598</v>
      </c>
      <c r="CX86" s="12" t="n">
        <v>-0.08937930580826201</v>
      </c>
      <c r="CY86" s="12" t="n">
        <v>0.05656136408709002</v>
      </c>
      <c r="CZ86" s="12" t="n">
        <v>0.1783343825478376</v>
      </c>
      <c r="DA86" s="12" t="n">
        <v>-0.006768342068307131</v>
      </c>
      <c r="DB86" s="12" t="n">
        <v>-0.01584241333498892</v>
      </c>
      <c r="DC86" s="12" t="n">
        <v>-0.01007805176578097</v>
      </c>
      <c r="DD86" s="12" t="n">
        <v>-0.03875381935194102</v>
      </c>
      <c r="DE86" s="12" t="n">
        <v>-0.003137273784919137</v>
      </c>
      <c r="DF86" s="12" t="n">
        <v>-0.000540303474611337</v>
      </c>
      <c r="DG86" s="12" t="n">
        <v>-0.0006146074980230313</v>
      </c>
      <c r="DH86" s="12" t="n">
        <v>-0.003710780038607549</v>
      </c>
      <c r="DI86" s="12" t="n">
        <v>0.007510919009719512</v>
      </c>
      <c r="DJ86" s="12" t="n">
        <v>-0.06588542460036201</v>
      </c>
      <c r="DK86" s="12" t="n">
        <v>-0.007507993159689923</v>
      </c>
      <c r="DL86" s="12" t="n">
        <v>0.005057493286571645</v>
      </c>
      <c r="DM86" s="12" t="n">
        <v>-0.02112951166967661</v>
      </c>
      <c r="DN86" s="12" t="n">
        <v>-0.01552743595422583</v>
      </c>
      <c r="DO86" s="12" t="n">
        <v>-0.005348716831780178</v>
      </c>
      <c r="DP86" s="12" t="n">
        <v>0.00544588514827716</v>
      </c>
      <c r="DQ86" s="12" t="n">
        <v>0.2965905221299756</v>
      </c>
      <c r="DR86" s="12" t="n">
        <v>0.006991011714521176</v>
      </c>
      <c r="DS86" s="12" t="n">
        <v>0.001057490030672561</v>
      </c>
      <c r="DT86" s="12" t="n">
        <v>0.01517347300983088</v>
      </c>
      <c r="DU86" s="12" t="n">
        <v>0.006416677633210305</v>
      </c>
      <c r="DV86" s="12" t="n">
        <v>-0.005380054937018094</v>
      </c>
      <c r="DW86" s="12" t="n">
        <v>0.001798168740345499</v>
      </c>
      <c r="DX86" s="12" t="n">
        <v>-0.07461089930077502</v>
      </c>
      <c r="DY86" s="12" t="n">
        <v>0.002580357843552439</v>
      </c>
      <c r="DZ86" s="12" t="n">
        <v>0</v>
      </c>
    </row>
    <row r="87">
      <c r="A87" s="14" t="n">
        <v>74</v>
      </c>
      <c r="B87" s="9" t="inlineStr">
        <is>
          <t>Material eletrônico e equip. de comunicações</t>
        </is>
      </c>
      <c r="C87" s="14" t="n">
        <v>0.9307256153297615</v>
      </c>
      <c r="D87" s="14" t="n">
        <v>0.3906939079272492</v>
      </c>
      <c r="E87" s="14" t="n">
        <v>0.9651819568346232</v>
      </c>
      <c r="F87" s="14" t="n">
        <v>0.1734979349726252</v>
      </c>
      <c r="G87" s="14" t="n">
        <v>0.08186242901268576</v>
      </c>
      <c r="H87" s="14" t="n">
        <v>0.1833958478600003</v>
      </c>
      <c r="I87" s="14" t="n">
        <v>1.074403786588966</v>
      </c>
      <c r="J87" s="14" t="n">
        <v>0.5869693573334337</v>
      </c>
      <c r="K87" s="14" t="n">
        <v>0.3868098907320752</v>
      </c>
      <c r="L87" s="14" t="n">
        <v>0.7091287430473593</v>
      </c>
      <c r="M87" s="14" t="n">
        <v>1.823694119546435</v>
      </c>
      <c r="N87" s="14" t="n">
        <v>5.352453281248109</v>
      </c>
      <c r="O87" s="14" t="n">
        <v>1.852705931068071</v>
      </c>
      <c r="P87" s="14" t="n">
        <v>0.265415002630113</v>
      </c>
      <c r="Q87" s="14" t="n">
        <v>0.3737879019615816</v>
      </c>
      <c r="R87" s="14" t="n">
        <v>0.597790525827454</v>
      </c>
      <c r="S87" s="14" t="n">
        <v>0.07660295746383457</v>
      </c>
      <c r="T87" s="14" t="n">
        <v>-0.06995740859151693</v>
      </c>
      <c r="U87" s="14" t="n">
        <v>-0.0375509703643152</v>
      </c>
      <c r="V87" s="14" t="n">
        <v>-0.06240031605652591</v>
      </c>
      <c r="W87" s="14" t="n">
        <v>3.717891979997464</v>
      </c>
      <c r="X87" s="14" t="n">
        <v>31.31820109868982</v>
      </c>
      <c r="Y87" s="14" t="n">
        <v>8.085915203797466</v>
      </c>
      <c r="Z87" s="14" t="n">
        <v>109.5700154743809</v>
      </c>
      <c r="AA87" s="14" t="n">
        <v>20.0420840309267</v>
      </c>
      <c r="AB87" s="14" t="n">
        <v>8.975925625041365</v>
      </c>
      <c r="AC87" s="14" t="n">
        <v>0.1354582353116615</v>
      </c>
      <c r="AD87" s="14" t="n">
        <v>3.574742360042283</v>
      </c>
      <c r="AE87" s="14" t="n">
        <v>1.500600757422827</v>
      </c>
      <c r="AF87" s="14" t="n">
        <v>6.911772635717703</v>
      </c>
      <c r="AG87" s="14" t="n">
        <v>5.602588667296994</v>
      </c>
      <c r="AH87" s="14" t="n">
        <v>2.172743900921358</v>
      </c>
      <c r="AI87" s="14" t="n">
        <v>3.240569051389536</v>
      </c>
      <c r="AJ87" s="14" t="n">
        <v>0.6732819462567359</v>
      </c>
      <c r="AK87" s="14" t="n">
        <v>0.1160279922736102</v>
      </c>
      <c r="AL87" s="14" t="n">
        <v>0.07794148709858602</v>
      </c>
      <c r="AM87" s="14" t="n">
        <v>1.503750231460309</v>
      </c>
      <c r="AN87" s="14" t="n">
        <v>0.739185962256402</v>
      </c>
      <c r="AO87" s="14" t="n">
        <v>0.5261576541048871</v>
      </c>
      <c r="AP87" s="14" t="n">
        <v>0.209553147540459</v>
      </c>
      <c r="AQ87" s="14" t="n">
        <v>0.2169730235855178</v>
      </c>
      <c r="AR87" s="14" t="n">
        <v>0.01959830247990315</v>
      </c>
      <c r="AS87" s="14" t="n">
        <v>0.05652850230805613</v>
      </c>
      <c r="AT87" s="14" t="n">
        <v>0.02117338935923708</v>
      </c>
      <c r="AU87" s="14" t="n">
        <v>-0.3974725139438173</v>
      </c>
      <c r="AV87" s="14" t="n">
        <v>-0.02547061583318725</v>
      </c>
      <c r="AW87" s="14" t="n">
        <v>-0.002860492190970588</v>
      </c>
      <c r="AX87" s="14" t="n">
        <v>-0.05130621963133428</v>
      </c>
      <c r="AY87" s="14" t="n">
        <v>-0.0183609989501816</v>
      </c>
      <c r="AZ87" s="14" t="n">
        <v>-0.002483416352001342</v>
      </c>
      <c r="BA87" s="14" t="n">
        <v>-0.004054333553595919</v>
      </c>
      <c r="BB87" s="14" t="n">
        <v>0.2297701572666501</v>
      </c>
      <c r="BC87" s="14" t="n">
        <v>0.02894304554925632</v>
      </c>
      <c r="BD87" s="14" t="n">
        <v>0.04467155361044205</v>
      </c>
      <c r="BE87" s="14" t="n">
        <v>0.05827870617397898</v>
      </c>
      <c r="BF87" s="14" t="n">
        <v>0.01841704384028186</v>
      </c>
      <c r="BG87" s="14" t="n">
        <v>0.08268485398371712</v>
      </c>
      <c r="BH87" s="14" t="n">
        <v>0.3812180813014343</v>
      </c>
      <c r="BI87" s="14" t="n">
        <v>0.1359073696829883</v>
      </c>
      <c r="BJ87" s="14" t="n">
        <v>0.1808740237738087</v>
      </c>
      <c r="BK87" s="14" t="n">
        <v>-0.001213139602670708</v>
      </c>
      <c r="BL87" s="14" t="n">
        <v>0.01461107532415737</v>
      </c>
      <c r="BM87" s="14" t="n">
        <v>0.002798984147044963</v>
      </c>
      <c r="BN87" s="14" t="n">
        <v>-0.1071805255092156</v>
      </c>
      <c r="BO87" s="14" t="n">
        <v>-0.06932125571748358</v>
      </c>
      <c r="BP87" s="14" t="n">
        <v>-0.02644779694458484</v>
      </c>
      <c r="BQ87" s="14" t="n">
        <v>-0.2856819932115669</v>
      </c>
      <c r="BR87" s="14" t="n">
        <v>-0.04396220135542874</v>
      </c>
      <c r="BS87" s="14" t="n">
        <v>-0.04537156866392626</v>
      </c>
      <c r="BT87" s="14" t="n">
        <v>-0.3806151537815908</v>
      </c>
      <c r="BU87" s="14" t="n">
        <v>-0.02576613827918418</v>
      </c>
      <c r="BV87" s="14" t="n">
        <v>-39.65675461002347</v>
      </c>
      <c r="BW87" s="14" t="n">
        <v>-11.32895736248159</v>
      </c>
      <c r="BX87" s="14" t="n">
        <v>-4.104537793539376</v>
      </c>
      <c r="BY87" s="14" t="n">
        <v>-22.86707994643726</v>
      </c>
      <c r="BZ87" s="14" t="n">
        <v>-0.4118657405899541</v>
      </c>
      <c r="CA87" s="14" t="n">
        <v>-1.091339997134391</v>
      </c>
      <c r="CB87" s="14" t="n">
        <v>-0.5832794836144221</v>
      </c>
      <c r="CC87" s="14" t="n">
        <v>-0.9469698961537967</v>
      </c>
      <c r="CD87" s="14" t="n">
        <v>-0.3112979663713258</v>
      </c>
      <c r="CE87" s="14" t="n">
        <v>-0.08110575955619539</v>
      </c>
      <c r="CF87" s="14" t="n">
        <v>-0.2675312663437899</v>
      </c>
      <c r="CG87" s="14" t="n">
        <v>-0.08529816323769718</v>
      </c>
      <c r="CH87" s="14" t="n">
        <v>-0.06052073582539806</v>
      </c>
      <c r="CI87" s="14" t="n">
        <v>-0.02711266834922431</v>
      </c>
      <c r="CJ87" s="14" t="n">
        <v>-0.1315081352155975</v>
      </c>
      <c r="CK87" s="14" t="n">
        <v>-0.2311127792224516</v>
      </c>
      <c r="CL87" s="14" t="n">
        <v>-0.04465659868759586</v>
      </c>
      <c r="CM87" s="14" t="n">
        <v>-0.006583477174379929</v>
      </c>
      <c r="CN87" s="14" t="n">
        <v>-0.06065197468477431</v>
      </c>
      <c r="CO87" s="14" t="n">
        <v>-0.1867480990392144</v>
      </c>
      <c r="CP87" s="14" t="n">
        <v>-0.1245502508484375</v>
      </c>
      <c r="CQ87" s="14" t="n">
        <v>-0.01440138227359899</v>
      </c>
      <c r="CR87" s="14" t="n">
        <v>-0.006999936507657621</v>
      </c>
      <c r="CS87" s="14" t="n">
        <v>-0.01869205106917984</v>
      </c>
      <c r="CT87" s="14" t="n">
        <v>-0.04262808875344517</v>
      </c>
      <c r="CU87" s="14" t="n">
        <v>-0.06691862572378213</v>
      </c>
      <c r="CV87" s="14" t="n">
        <v>-0.001980155789244086</v>
      </c>
      <c r="CW87" s="14" t="n">
        <v>-0.07053373486151515</v>
      </c>
      <c r="CX87" s="14" t="n">
        <v>-0.3740917116919128</v>
      </c>
      <c r="CY87" s="14" t="n">
        <v>0.2403934294926253</v>
      </c>
      <c r="CZ87" s="14" t="n">
        <v>0.7621931558427711</v>
      </c>
      <c r="DA87" s="14" t="n">
        <v>-0.02980086353752427</v>
      </c>
      <c r="DB87" s="14" t="n">
        <v>-0.08509970916361843</v>
      </c>
      <c r="DC87" s="14" t="n">
        <v>-0.04355159756204015</v>
      </c>
      <c r="DD87" s="14" t="n">
        <v>-0.2027753913122665</v>
      </c>
      <c r="DE87" s="14" t="n">
        <v>-0.01610113537525038</v>
      </c>
      <c r="DF87" s="14" t="n">
        <v>-0.002906583306614654</v>
      </c>
      <c r="DG87" s="14" t="n">
        <v>-0.002796183150341461</v>
      </c>
      <c r="DH87" s="14" t="n">
        <v>-0.02087447224509941</v>
      </c>
      <c r="DI87" s="14" t="n">
        <v>0.02166558197033593</v>
      </c>
      <c r="DJ87" s="14" t="n">
        <v>-0.2826299898282723</v>
      </c>
      <c r="DK87" s="14" t="n">
        <v>-0.04028622021042375</v>
      </c>
      <c r="DL87" s="14" t="n">
        <v>0.01783437425543387</v>
      </c>
      <c r="DM87" s="14" t="n">
        <v>-0.09192310294874347</v>
      </c>
      <c r="DN87" s="14" t="n">
        <v>-0.06764186773201873</v>
      </c>
      <c r="DO87" s="14" t="n">
        <v>-0.02165833627426363</v>
      </c>
      <c r="DP87" s="14" t="n">
        <v>0.02187134203538733</v>
      </c>
      <c r="DQ87" s="14" t="n">
        <v>1.191143877870976</v>
      </c>
      <c r="DR87" s="14" t="n">
        <v>0.02388548900617428</v>
      </c>
      <c r="DS87" s="14" t="n">
        <v>0.0007076864147740513</v>
      </c>
      <c r="DT87" s="14" t="n">
        <v>0.06438071598993178</v>
      </c>
      <c r="DU87" s="14" t="n">
        <v>0.02685094018834705</v>
      </c>
      <c r="DV87" s="14" t="n">
        <v>-0.02393930726533881</v>
      </c>
      <c r="DW87" s="14" t="n">
        <v>-0.001201822910527899</v>
      </c>
      <c r="DX87" s="14" t="n">
        <v>-0.325015449202957</v>
      </c>
      <c r="DY87" s="14" t="n">
        <v>-0.002960718256399452</v>
      </c>
      <c r="DZ87" s="14" t="n">
        <v>0</v>
      </c>
    </row>
    <row r="88">
      <c r="A88" s="12" t="n">
        <v>75</v>
      </c>
      <c r="B88" s="13" t="inlineStr">
        <is>
          <t>Equip. de medida, teste e controle, ópticos e eletromédicos</t>
        </is>
      </c>
      <c r="C88" s="12" t="n">
        <v>0.107115513357224</v>
      </c>
      <c r="D88" s="12" t="n">
        <v>0.04489531874247417</v>
      </c>
      <c r="E88" s="12" t="n">
        <v>0.1122479487408024</v>
      </c>
      <c r="F88" s="12" t="n">
        <v>0.02015494648060995</v>
      </c>
      <c r="G88" s="12" t="n">
        <v>0.009467291315184138</v>
      </c>
      <c r="H88" s="12" t="n">
        <v>0.02112830919615608</v>
      </c>
      <c r="I88" s="12" t="n">
        <v>0.124746124370617</v>
      </c>
      <c r="J88" s="12" t="n">
        <v>0.06754006523422826</v>
      </c>
      <c r="K88" s="12" t="n">
        <v>0.04462529821565801</v>
      </c>
      <c r="L88" s="12" t="n">
        <v>0.07886762453366966</v>
      </c>
      <c r="M88" s="12" t="n">
        <v>0.2028868583390187</v>
      </c>
      <c r="N88" s="12" t="n">
        <v>0.5952308878302507</v>
      </c>
      <c r="O88" s="12" t="n">
        <v>0.2059708543571152</v>
      </c>
      <c r="P88" s="12" t="n">
        <v>0.02953373403134848</v>
      </c>
      <c r="Q88" s="12" t="n">
        <v>0.0415821520519505</v>
      </c>
      <c r="R88" s="12" t="n">
        <v>0.06200876456082542</v>
      </c>
      <c r="S88" s="12" t="n">
        <v>0.008116553747070427</v>
      </c>
      <c r="T88" s="12" t="n">
        <v>-0.007374321499044638</v>
      </c>
      <c r="U88" s="12" t="n">
        <v>-0.004476041897998695</v>
      </c>
      <c r="V88" s="12" t="n">
        <v>-0.007373879805942772</v>
      </c>
      <c r="W88" s="12" t="n">
        <v>0.4112155863453518</v>
      </c>
      <c r="X88" s="12" t="n">
        <v>3.46415491061698</v>
      </c>
      <c r="Y88" s="12" t="n">
        <v>0.8940405594256161</v>
      </c>
      <c r="Z88" s="12" t="n">
        <v>12.11973677376806</v>
      </c>
      <c r="AA88" s="12" t="n">
        <v>2.212658113240985</v>
      </c>
      <c r="AB88" s="12" t="n">
        <v>0.992875002131872</v>
      </c>
      <c r="AC88" s="12" t="n">
        <v>0.0153420755495528</v>
      </c>
      <c r="AD88" s="12" t="n">
        <v>0.3977668601971331</v>
      </c>
      <c r="AE88" s="12" t="n">
        <v>0.1664630709622823</v>
      </c>
      <c r="AF88" s="12" t="n">
        <v>0.7690197379607897</v>
      </c>
      <c r="AG88" s="12" t="n">
        <v>0.6226715950511915</v>
      </c>
      <c r="AH88" s="12" t="n">
        <v>0.2416610100077257</v>
      </c>
      <c r="AI88" s="12" t="n">
        <v>0.3604620456703737</v>
      </c>
      <c r="AJ88" s="12" t="n">
        <v>0.07416234773153846</v>
      </c>
      <c r="AK88" s="12" t="n">
        <v>0.01248544874392261</v>
      </c>
      <c r="AL88" s="12" t="n">
        <v>0.008694333302450031</v>
      </c>
      <c r="AM88" s="12" t="n">
        <v>0.1716802022668437</v>
      </c>
      <c r="AN88" s="12" t="n">
        <v>0.08458504718132233</v>
      </c>
      <c r="AO88" s="12" t="n">
        <v>0.05967975897076274</v>
      </c>
      <c r="AP88" s="12" t="n">
        <v>0.02365269347860238</v>
      </c>
      <c r="AQ88" s="12" t="n">
        <v>0.02380580254317431</v>
      </c>
      <c r="AR88" s="12" t="n">
        <v>0.001836480021120265</v>
      </c>
      <c r="AS88" s="12" t="n">
        <v>0.004578001264876248</v>
      </c>
      <c r="AT88" s="12" t="n">
        <v>0.001580729857721778</v>
      </c>
      <c r="AU88" s="12" t="n">
        <v>-0.04669556598673122</v>
      </c>
      <c r="AV88" s="12" t="n">
        <v>0.001665622423529349</v>
      </c>
      <c r="AW88" s="12" t="n">
        <v>0.0001870586862451477</v>
      </c>
      <c r="AX88" s="12" t="n">
        <v>0.003355112826644853</v>
      </c>
      <c r="AY88" s="12" t="n">
        <v>0.001200696982362426</v>
      </c>
      <c r="AZ88" s="12" t="n">
        <v>0.0001624002336631091</v>
      </c>
      <c r="BA88" s="12" t="n">
        <v>-0.0001554522511378655</v>
      </c>
      <c r="BB88" s="12" t="n">
        <v>0.02564008535339553</v>
      </c>
      <c r="BC88" s="12" t="n">
        <v>0.004856884909733765</v>
      </c>
      <c r="BD88" s="12" t="n">
        <v>0.00644158757306259</v>
      </c>
      <c r="BE88" s="12" t="n">
        <v>0.00788371986163126</v>
      </c>
      <c r="BF88" s="12" t="n">
        <v>0.00353923627255122</v>
      </c>
      <c r="BG88" s="12" t="n">
        <v>0.008941917093150863</v>
      </c>
      <c r="BH88" s="12" t="n">
        <v>0.04206849272658491</v>
      </c>
      <c r="BI88" s="12" t="n">
        <v>0.01460483335141105</v>
      </c>
      <c r="BJ88" s="12" t="n">
        <v>0.01997409852291563</v>
      </c>
      <c r="BK88" s="12" t="n">
        <v>-0.001204538032126987</v>
      </c>
      <c r="BL88" s="12" t="n">
        <v>0.00126488335701279</v>
      </c>
      <c r="BM88" s="12" t="n">
        <v>2.574003824330413e-05</v>
      </c>
      <c r="BN88" s="12" t="n">
        <v>-0.01554114690100702</v>
      </c>
      <c r="BO88" s="12" t="n">
        <v>-0.01032884094337959</v>
      </c>
      <c r="BP88" s="12" t="n">
        <v>-0.003852582066316202</v>
      </c>
      <c r="BQ88" s="12" t="n">
        <v>-0.03738394467252605</v>
      </c>
      <c r="BR88" s="12" t="n">
        <v>-0.005728476185131383</v>
      </c>
      <c r="BS88" s="12" t="n">
        <v>-0.005560018357999262</v>
      </c>
      <c r="BT88" s="12" t="n">
        <v>-0.04624291916099345</v>
      </c>
      <c r="BU88" s="12" t="n">
        <v>-0.003467076138844325</v>
      </c>
      <c r="BV88" s="12" t="n">
        <v>-5.182521346968303</v>
      </c>
      <c r="BW88" s="12" t="n">
        <v>-1.480521735864043</v>
      </c>
      <c r="BX88" s="12" t="n">
        <v>-0.6671471578580005</v>
      </c>
      <c r="BY88" s="12" t="n">
        <v>-1.987551294624847</v>
      </c>
      <c r="BZ88" s="12" t="n">
        <v>-0.05335236677280772</v>
      </c>
      <c r="CA88" s="12" t="n">
        <v>-0.1420586674963165</v>
      </c>
      <c r="CB88" s="12" t="n">
        <v>-0.0645417810336809</v>
      </c>
      <c r="CC88" s="12" t="n">
        <v>-0.1043676618860455</v>
      </c>
      <c r="CD88" s="12" t="n">
        <v>-0.03698920715205608</v>
      </c>
      <c r="CE88" s="12" t="n">
        <v>-0.009955262046197799</v>
      </c>
      <c r="CF88" s="12" t="n">
        <v>-0.03287386187964268</v>
      </c>
      <c r="CG88" s="12" t="n">
        <v>-0.01120622643686612</v>
      </c>
      <c r="CH88" s="12" t="n">
        <v>-0.007294352783021151</v>
      </c>
      <c r="CI88" s="12" t="n">
        <v>-0.003853252759184676</v>
      </c>
      <c r="CJ88" s="12" t="n">
        <v>-0.01759140530597984</v>
      </c>
      <c r="CK88" s="12" t="n">
        <v>-0.02786034461828649</v>
      </c>
      <c r="CL88" s="12" t="n">
        <v>-0.00571526889886033</v>
      </c>
      <c r="CM88" s="12" t="n">
        <v>-0.001186361816057214</v>
      </c>
      <c r="CN88" s="12" t="n">
        <v>-0.007036429958609619</v>
      </c>
      <c r="CO88" s="12" t="n">
        <v>-0.02159298154008197</v>
      </c>
      <c r="CP88" s="12" t="n">
        <v>-0.01448656974868045</v>
      </c>
      <c r="CQ88" s="12" t="n">
        <v>-0.002003894990855169</v>
      </c>
      <c r="CR88" s="12" t="n">
        <v>-0.001212519074768862</v>
      </c>
      <c r="CS88" s="12" t="n">
        <v>-0.002384038175221824</v>
      </c>
      <c r="CT88" s="12" t="n">
        <v>-0.00554781690195177</v>
      </c>
      <c r="CU88" s="12" t="n">
        <v>-0.008290392726221655</v>
      </c>
      <c r="CV88" s="12" t="n">
        <v>8.883173193063685e-06</v>
      </c>
      <c r="CW88" s="12" t="n">
        <v>-0.009049601088205886</v>
      </c>
      <c r="CX88" s="12" t="n">
        <v>-0.04698793560814717</v>
      </c>
      <c r="CY88" s="12" t="n">
        <v>0.02608349030099556</v>
      </c>
      <c r="CZ88" s="12" t="n">
        <v>0.08423960951914269</v>
      </c>
      <c r="DA88" s="12" t="n">
        <v>-0.004372292346421453</v>
      </c>
      <c r="DB88" s="12" t="n">
        <v>-0.01144866352268823</v>
      </c>
      <c r="DC88" s="12" t="n">
        <v>-0.006341782107409659</v>
      </c>
      <c r="DD88" s="12" t="n">
        <v>-0.0265986332451345</v>
      </c>
      <c r="DE88" s="12" t="n">
        <v>-0.00231818486905682</v>
      </c>
      <c r="DF88" s="12" t="n">
        <v>-0.0006291748537603298</v>
      </c>
      <c r="DG88" s="12" t="n">
        <v>-0.0004005269245023233</v>
      </c>
      <c r="DH88" s="12" t="n">
        <v>-0.003044403048249017</v>
      </c>
      <c r="DI88" s="12" t="n">
        <v>-0.002474867063855901</v>
      </c>
      <c r="DJ88" s="12" t="n">
        <v>-0.0277246510229487</v>
      </c>
      <c r="DK88" s="12" t="n">
        <v>-0.005603630500699026</v>
      </c>
      <c r="DL88" s="12" t="n">
        <v>0.0007185558825547111</v>
      </c>
      <c r="DM88" s="12" t="n">
        <v>-0.01348415144791125</v>
      </c>
      <c r="DN88" s="12" t="n">
        <v>-0.009961575090709751</v>
      </c>
      <c r="DO88" s="12" t="n">
        <v>-0.003251775319139783</v>
      </c>
      <c r="DP88" s="12" t="n">
        <v>0.002093057845402429</v>
      </c>
      <c r="DQ88" s="12" t="n">
        <v>0.1139908577419297</v>
      </c>
      <c r="DR88" s="12" t="n">
        <v>0.002163448707321892</v>
      </c>
      <c r="DS88" s="12" t="n">
        <v>-0.0004855635124824995</v>
      </c>
      <c r="DT88" s="12" t="n">
        <v>0.00718650526974771</v>
      </c>
      <c r="DU88" s="12" t="n">
        <v>0.002775460520567849</v>
      </c>
      <c r="DV88" s="12" t="n">
        <v>-0.003921295958123966</v>
      </c>
      <c r="DW88" s="12" t="n">
        <v>-0.003356881477592306</v>
      </c>
      <c r="DX88" s="12" t="n">
        <v>-0.05136478443246559</v>
      </c>
      <c r="DY88" s="12" t="n">
        <v>-0.005427001498726874</v>
      </c>
      <c r="DZ88" s="12" t="n">
        <v>0</v>
      </c>
    </row>
    <row r="89">
      <c r="A89" s="14" t="n">
        <v>76</v>
      </c>
      <c r="B89" s="9" t="inlineStr">
        <is>
          <t>Máquinas, aparelhos e materiais elétricos</t>
        </is>
      </c>
      <c r="C89" s="14" t="n">
        <v>0.1542165116137916</v>
      </c>
      <c r="D89" s="14" t="n">
        <v>0.06527530822872372</v>
      </c>
      <c r="E89" s="14" t="n">
        <v>0.1556277151209233</v>
      </c>
      <c r="F89" s="14" t="n">
        <v>0.02807251148997258</v>
      </c>
      <c r="G89" s="14" t="n">
        <v>0.01343066553252401</v>
      </c>
      <c r="H89" s="14" t="n">
        <v>0.03040223087058468</v>
      </c>
      <c r="I89" s="14" t="n">
        <v>0.1741267750914145</v>
      </c>
      <c r="J89" s="14" t="n">
        <v>0.09753894394246315</v>
      </c>
      <c r="K89" s="14" t="n">
        <v>0.06352395764898738</v>
      </c>
      <c r="L89" s="14" t="n">
        <v>0.1300156448089967</v>
      </c>
      <c r="M89" s="14" t="n">
        <v>0.3341117588008236</v>
      </c>
      <c r="N89" s="14" t="n">
        <v>0.9816140179199053</v>
      </c>
      <c r="O89" s="14" t="n">
        <v>0.3400524960760108</v>
      </c>
      <c r="P89" s="14" t="n">
        <v>0.04882378057544056</v>
      </c>
      <c r="Q89" s="14" t="n">
        <v>0.06854556379872852</v>
      </c>
      <c r="R89" s="14" t="n">
        <v>0.1521132924134975</v>
      </c>
      <c r="S89" s="14" t="n">
        <v>0.01692257148349208</v>
      </c>
      <c r="T89" s="14" t="n">
        <v>-0.01395362538909691</v>
      </c>
      <c r="U89" s="14" t="n">
        <v>-0.001835671485815965</v>
      </c>
      <c r="V89" s="14" t="n">
        <v>-0.003232614467596715</v>
      </c>
      <c r="W89" s="14" t="n">
        <v>0.6809595470443865</v>
      </c>
      <c r="X89" s="14" t="n">
        <v>5.735888319107665</v>
      </c>
      <c r="Y89" s="14" t="n">
        <v>1.481323038393904</v>
      </c>
      <c r="Z89" s="14" t="n">
        <v>20.0672130063742</v>
      </c>
      <c r="AA89" s="14" t="n">
        <v>3.677198456483305</v>
      </c>
      <c r="AB89" s="14" t="n">
        <v>1.643792718168328</v>
      </c>
      <c r="AC89" s="14" t="n">
        <v>0.02299789275327508</v>
      </c>
      <c r="AD89" s="14" t="n">
        <v>0.6380984075211398</v>
      </c>
      <c r="AE89" s="14" t="n">
        <v>0.2687285148818077</v>
      </c>
      <c r="AF89" s="14" t="n">
        <v>1.232048008581628</v>
      </c>
      <c r="AG89" s="14" t="n">
        <v>0.9994535462696451</v>
      </c>
      <c r="AH89" s="14" t="n">
        <v>0.3874241814889171</v>
      </c>
      <c r="AI89" s="14" t="n">
        <v>0.5793599941601199</v>
      </c>
      <c r="AJ89" s="14" t="n">
        <v>0.1213179469143353</v>
      </c>
      <c r="AK89" s="14" t="n">
        <v>0.02130126166365266</v>
      </c>
      <c r="AL89" s="14" t="n">
        <v>0.0132488126962613</v>
      </c>
      <c r="AM89" s="14" t="n">
        <v>0.2610265857023094</v>
      </c>
      <c r="AN89" s="14" t="n">
        <v>0.1279526401213313</v>
      </c>
      <c r="AO89" s="14" t="n">
        <v>0.08772495263949673</v>
      </c>
      <c r="AP89" s="14" t="n">
        <v>0.03657840461407928</v>
      </c>
      <c r="AQ89" s="14" t="n">
        <v>0.03918803450618129</v>
      </c>
      <c r="AR89" s="14" t="n">
        <v>0.006172945521280891</v>
      </c>
      <c r="AS89" s="14" t="n">
        <v>0.01596200567189817</v>
      </c>
      <c r="AT89" s="14" t="n">
        <v>0.00594050408785862</v>
      </c>
      <c r="AU89" s="14" t="n">
        <v>-0.1174404491410192</v>
      </c>
      <c r="AV89" s="14" t="n">
        <v>-0.03922013065205984</v>
      </c>
      <c r="AW89" s="14" t="n">
        <v>-0.004404639377147768</v>
      </c>
      <c r="AX89" s="14" t="n">
        <v>-0.07900227659915209</v>
      </c>
      <c r="AY89" s="14" t="n">
        <v>-0.02827260960020288</v>
      </c>
      <c r="AZ89" s="14" t="n">
        <v>-0.003824010947628752</v>
      </c>
      <c r="BA89" s="14" t="n">
        <v>-0.003370517271440157</v>
      </c>
      <c r="BB89" s="14" t="n">
        <v>0.04047414284354819</v>
      </c>
      <c r="BC89" s="14" t="n">
        <v>-0.004196872406020117</v>
      </c>
      <c r="BD89" s="14" t="n">
        <v>-0.0007582919904141686</v>
      </c>
      <c r="BE89" s="14" t="n">
        <v>0.002234495907947593</v>
      </c>
      <c r="BF89" s="14" t="n">
        <v>-0.005209871805850189</v>
      </c>
      <c r="BG89" s="14" t="n">
        <v>0.01206457962973037</v>
      </c>
      <c r="BH89" s="14" t="n">
        <v>0.06440020213126932</v>
      </c>
      <c r="BI89" s="14" t="n">
        <v>0.01957960715480688</v>
      </c>
      <c r="BJ89" s="14" t="n">
        <v>0.03213642585507796</v>
      </c>
      <c r="BK89" s="14" t="n">
        <v>0.0008287336532700747</v>
      </c>
      <c r="BL89" s="14" t="n">
        <v>0.003748042257456697</v>
      </c>
      <c r="BM89" s="14" t="n">
        <v>0.0002074785089456461</v>
      </c>
      <c r="BN89" s="14" t="n">
        <v>0.01398488647555879</v>
      </c>
      <c r="BO89" s="14" t="n">
        <v>0.007759221629945459</v>
      </c>
      <c r="BP89" s="14" t="n">
        <v>0.003705126919655128</v>
      </c>
      <c r="BQ89" s="14" t="n">
        <v>-0.006847971749532267</v>
      </c>
      <c r="BR89" s="14" t="n">
        <v>-0.001141193704124392</v>
      </c>
      <c r="BS89" s="14" t="n">
        <v>0.003233530539255885</v>
      </c>
      <c r="BT89" s="14" t="n">
        <v>0.02374719716565412</v>
      </c>
      <c r="BU89" s="14" t="n">
        <v>-0.001463783756260662</v>
      </c>
      <c r="BV89" s="14" t="n">
        <v>-12.12815850008474</v>
      </c>
      <c r="BW89" s="14" t="n">
        <v>-3.47507764354468</v>
      </c>
      <c r="BX89" s="14" t="n">
        <v>-1.568782689875511</v>
      </c>
      <c r="BY89" s="14" t="n">
        <v>-6.979200958365324</v>
      </c>
      <c r="BZ89" s="14" t="n">
        <v>1.014892672335665</v>
      </c>
      <c r="CA89" s="14" t="n">
        <v>0.0355479443230271</v>
      </c>
      <c r="CB89" s="14" t="n">
        <v>-0.04150441636083636</v>
      </c>
      <c r="CC89" s="14" t="n">
        <v>-0.06369876971459157</v>
      </c>
      <c r="CD89" s="14" t="n">
        <v>-0.0481772282029849</v>
      </c>
      <c r="CE89" s="14" t="n">
        <v>-0.006066315395896988</v>
      </c>
      <c r="CF89" s="14" t="n">
        <v>-0.02036641474218751</v>
      </c>
      <c r="CG89" s="14" t="n">
        <v>-0.008821103762520061</v>
      </c>
      <c r="CH89" s="14" t="n">
        <v>-0.002907642510236477</v>
      </c>
      <c r="CI89" s="14" t="n">
        <v>-0.0001297309534682529</v>
      </c>
      <c r="CJ89" s="14" t="n">
        <v>-0.034629548095124</v>
      </c>
      <c r="CK89" s="14" t="n">
        <v>-0.02866830571067844</v>
      </c>
      <c r="CL89" s="14" t="n">
        <v>0.01996562005809627</v>
      </c>
      <c r="CM89" s="14" t="n">
        <v>0.009203747063157054</v>
      </c>
      <c r="CN89" s="14" t="n">
        <v>0.02795809516458591</v>
      </c>
      <c r="CO89" s="14" t="n">
        <v>0.08102159005189416</v>
      </c>
      <c r="CP89" s="14" t="n">
        <v>0.06281626116382967</v>
      </c>
      <c r="CQ89" s="14" t="n">
        <v>0.001373502472965464</v>
      </c>
      <c r="CR89" s="14" t="n">
        <v>-0.0006540185839212545</v>
      </c>
      <c r="CS89" s="14" t="n">
        <v>0.002328406924775547</v>
      </c>
      <c r="CT89" s="14" t="n">
        <v>0.006761971084672944</v>
      </c>
      <c r="CU89" s="14" t="n">
        <v>-0.01036400158540103</v>
      </c>
      <c r="CV89" s="14" t="n">
        <v>-0.00648049416014888</v>
      </c>
      <c r="CW89" s="14" t="n">
        <v>-0.01670359789152307</v>
      </c>
      <c r="CX89" s="14" t="n">
        <v>-0.09022539979308407</v>
      </c>
      <c r="CY89" s="14" t="n">
        <v>0.04725091910885919</v>
      </c>
      <c r="CZ89" s="14" t="n">
        <v>0.1395184002034099</v>
      </c>
      <c r="DA89" s="14" t="n">
        <v>-0.007515063468907103</v>
      </c>
      <c r="DB89" s="14" t="n">
        <v>-0.02491567384780456</v>
      </c>
      <c r="DC89" s="14" t="n">
        <v>-0.003866224620037264</v>
      </c>
      <c r="DD89" s="14" t="n">
        <v>-0.06080254212626152</v>
      </c>
      <c r="DE89" s="14" t="n">
        <v>-0.00451700743446981</v>
      </c>
      <c r="DF89" s="14" t="n">
        <v>0.002436870947699004</v>
      </c>
      <c r="DG89" s="14" t="n">
        <v>0.0007942828367009618</v>
      </c>
      <c r="DH89" s="14" t="n">
        <v>-0.003170388746458466</v>
      </c>
      <c r="DI89" s="14" t="n">
        <v>-0.01551529728568357</v>
      </c>
      <c r="DJ89" s="14" t="n">
        <v>-0.08515413504225562</v>
      </c>
      <c r="DK89" s="14" t="n">
        <v>-0.0105226544541685</v>
      </c>
      <c r="DL89" s="14" t="n">
        <v>0.01099182898641945</v>
      </c>
      <c r="DM89" s="14" t="n">
        <v>-0.01962308286115881</v>
      </c>
      <c r="DN89" s="14" t="n">
        <v>-0.01443210235308875</v>
      </c>
      <c r="DO89" s="14" t="n">
        <v>-0.006894857919508028</v>
      </c>
      <c r="DP89" s="14" t="n">
        <v>0.00474229379672651</v>
      </c>
      <c r="DQ89" s="14" t="n">
        <v>0.2582719530377572</v>
      </c>
      <c r="DR89" s="14" t="n">
        <v>0.001488746329602352</v>
      </c>
      <c r="DS89" s="14" t="n">
        <v>-0.0007865071229298299</v>
      </c>
      <c r="DT89" s="14" t="n">
        <v>0.009152474635568116</v>
      </c>
      <c r="DU89" s="14" t="n">
        <v>0.002894452211689257</v>
      </c>
      <c r="DV89" s="14" t="n">
        <v>-0.00460607965915351</v>
      </c>
      <c r="DW89" s="14" t="n">
        <v>-0.008400637312049255</v>
      </c>
      <c r="DX89" s="14" t="n">
        <v>-0.1058162628078956</v>
      </c>
      <c r="DY89" s="14" t="n">
        <v>-0.01323701745642438</v>
      </c>
      <c r="DZ89" s="14" t="n">
        <v>0</v>
      </c>
    </row>
    <row r="90">
      <c r="A90" s="12" t="n">
        <v>77</v>
      </c>
      <c r="B90" s="13" t="inlineStr">
        <is>
          <t>Eletrodomésticos</t>
        </is>
      </c>
      <c r="C90" s="12" t="n">
        <v>0.004723251212000189</v>
      </c>
      <c r="D90" s="12" t="n">
        <v>0.001998807832850187</v>
      </c>
      <c r="E90" s="12" t="n">
        <v>0.004794096331376055</v>
      </c>
      <c r="F90" s="12" t="n">
        <v>0.0008642881982509444</v>
      </c>
      <c r="G90" s="12" t="n">
        <v>0.0004125852871789636</v>
      </c>
      <c r="H90" s="12" t="n">
        <v>0.0009320578108391568</v>
      </c>
      <c r="I90" s="12" t="n">
        <v>0.005359556473056799</v>
      </c>
      <c r="J90" s="12" t="n">
        <v>0.002988051926146606</v>
      </c>
      <c r="K90" s="12" t="n">
        <v>0.001959268873927087</v>
      </c>
      <c r="L90" s="12" t="n">
        <v>0.003927396896093025</v>
      </c>
      <c r="M90" s="12" t="n">
        <v>0.01009371545217561</v>
      </c>
      <c r="N90" s="12" t="n">
        <v>0.02965073594606674</v>
      </c>
      <c r="O90" s="12" t="n">
        <v>0.01027046276841878</v>
      </c>
      <c r="P90" s="12" t="n">
        <v>0.001472988430000297</v>
      </c>
      <c r="Q90" s="12" t="n">
        <v>0.002073281001113847</v>
      </c>
      <c r="R90" s="12" t="n">
        <v>0.003905746319360056</v>
      </c>
      <c r="S90" s="12" t="n">
        <v>0.0004742209240537771</v>
      </c>
      <c r="T90" s="12" t="n">
        <v>-0.0004256035781682178</v>
      </c>
      <c r="U90" s="12" t="n">
        <v>-0.0001336473058112769</v>
      </c>
      <c r="V90" s="12" t="n">
        <v>-0.0002349397394618144</v>
      </c>
      <c r="W90" s="12" t="n">
        <v>0.02075440748890126</v>
      </c>
      <c r="X90" s="12" t="n">
        <v>0.1748069724421399</v>
      </c>
      <c r="Y90" s="12" t="n">
        <v>0.04516564537028351</v>
      </c>
      <c r="Z90" s="12" t="n">
        <v>0.6115743167722315</v>
      </c>
      <c r="AA90" s="12" t="n">
        <v>0.1122769091519916</v>
      </c>
      <c r="AB90" s="12" t="n">
        <v>0.05009644063240694</v>
      </c>
      <c r="AC90" s="12" t="n">
        <v>0.0007092068943348494</v>
      </c>
      <c r="AD90" s="12" t="n">
        <v>0.01960401948171666</v>
      </c>
      <c r="AE90" s="12" t="n">
        <v>0.008279838433342446</v>
      </c>
      <c r="AF90" s="12" t="n">
        <v>0.03789518381266372</v>
      </c>
      <c r="AG90" s="12" t="n">
        <v>0.03078204260641516</v>
      </c>
      <c r="AH90" s="12" t="n">
        <v>0.01192145950017901</v>
      </c>
      <c r="AI90" s="12" t="n">
        <v>0.01779023820537318</v>
      </c>
      <c r="AJ90" s="12" t="n">
        <v>0.003765197473456155</v>
      </c>
      <c r="AK90" s="12" t="n">
        <v>0.0006667602269050303</v>
      </c>
      <c r="AL90" s="12" t="n">
        <v>0.0004144975273731092</v>
      </c>
      <c r="AM90" s="12" t="n">
        <v>0.007906365648031084</v>
      </c>
      <c r="AN90" s="12" t="n">
        <v>0.003871815519855839</v>
      </c>
      <c r="AO90" s="12" t="n">
        <v>0.002692550064743537</v>
      </c>
      <c r="AP90" s="12" t="n">
        <v>0.00112456764191555</v>
      </c>
      <c r="AQ90" s="12" t="n">
        <v>0.001213768542635895</v>
      </c>
      <c r="AR90" s="12" t="n">
        <v>0.0001611261680355709</v>
      </c>
      <c r="AS90" s="12" t="n">
        <v>0.0004454338826753118</v>
      </c>
      <c r="AT90" s="12" t="n">
        <v>0.0001680026189395403</v>
      </c>
      <c r="AU90" s="12" t="n">
        <v>-0.003094542200827745</v>
      </c>
      <c r="AV90" s="12" t="n">
        <v>-0.0007459298748385</v>
      </c>
      <c r="AW90" s="12" t="n">
        <v>-8.377208450558834e-05</v>
      </c>
      <c r="AX90" s="12" t="n">
        <v>-0.001502548750241533</v>
      </c>
      <c r="AY90" s="12" t="n">
        <v>-0.0005377183550848146</v>
      </c>
      <c r="AZ90" s="12" t="n">
        <v>-7.272907968744767e-05</v>
      </c>
      <c r="BA90" s="12" t="n">
        <v>-6.434212610128184e-05</v>
      </c>
      <c r="BB90" s="12" t="n">
        <v>0.001248336784647154</v>
      </c>
      <c r="BC90" s="12" t="n">
        <v>-4.616727774186229e-05</v>
      </c>
      <c r="BD90" s="12" t="n">
        <v>5.906921401757603e-05</v>
      </c>
      <c r="BE90" s="12" t="n">
        <v>0.0001436593755591957</v>
      </c>
      <c r="BF90" s="12" t="n">
        <v>-7.382164907052573e-05</v>
      </c>
      <c r="BG90" s="12" t="n">
        <v>0.0004302075127431</v>
      </c>
      <c r="BH90" s="12" t="n">
        <v>0.0020750125512457</v>
      </c>
      <c r="BI90" s="12" t="n">
        <v>0.0007026174168549687</v>
      </c>
      <c r="BJ90" s="12" t="n">
        <v>0.00108767635636768</v>
      </c>
      <c r="BK90" s="12" t="n">
        <v>7.791701573484292e-05</v>
      </c>
      <c r="BL90" s="12" t="n">
        <v>0.0001425010233651203</v>
      </c>
      <c r="BM90" s="12" t="n">
        <v>4.62615474247182e-05</v>
      </c>
      <c r="BN90" s="12" t="n">
        <v>-5.38566326529957e-05</v>
      </c>
      <c r="BO90" s="12" t="n">
        <v>-1.655931715640653e-05</v>
      </c>
      <c r="BP90" s="12" t="n">
        <v>4.161976221602504e-07</v>
      </c>
      <c r="BQ90" s="12" t="n">
        <v>-0.000904721771360252</v>
      </c>
      <c r="BR90" s="12" t="n">
        <v>-0.0001165676381766328</v>
      </c>
      <c r="BS90" s="12" t="n">
        <v>6.84003772309508e-05</v>
      </c>
      <c r="BT90" s="12" t="n">
        <v>-0.0005559644030319651</v>
      </c>
      <c r="BU90" s="12" t="n">
        <v>-3.041230933291605e-05</v>
      </c>
      <c r="BV90" s="12" t="n">
        <v>-0.3224125266583114</v>
      </c>
      <c r="BW90" s="12" t="n">
        <v>-0.09372451968317538</v>
      </c>
      <c r="BX90" s="12" t="n">
        <v>-0.04220332513482784</v>
      </c>
      <c r="BY90" s="12" t="n">
        <v>-0.1869689875555863</v>
      </c>
      <c r="BZ90" s="12" t="n">
        <v>0.009627994555679214</v>
      </c>
      <c r="CA90" s="12" t="n">
        <v>1.025461649011503</v>
      </c>
      <c r="CB90" s="12" t="n">
        <v>-0.002445463944746106</v>
      </c>
      <c r="CC90" s="12" t="n">
        <v>-0.003970809305112435</v>
      </c>
      <c r="CD90" s="12" t="n">
        <v>-0.001567631525920338</v>
      </c>
      <c r="CE90" s="12" t="n">
        <v>-0.0002730650652143888</v>
      </c>
      <c r="CF90" s="12" t="n">
        <v>-0.0009145822888271127</v>
      </c>
      <c r="CG90" s="12" t="n">
        <v>-0.0003957841661363869</v>
      </c>
      <c r="CH90" s="12" t="n">
        <v>-0.0001954700782479962</v>
      </c>
      <c r="CI90" s="12" t="n">
        <v>-1.364296562002012e-05</v>
      </c>
      <c r="CJ90" s="12" t="n">
        <v>-0.0009940320875619748</v>
      </c>
      <c r="CK90" s="12" t="n">
        <v>-0.001261197305157849</v>
      </c>
      <c r="CL90" s="12" t="n">
        <v>7.006986931543528e-05</v>
      </c>
      <c r="CM90" s="12" t="n">
        <v>7.779054849074798e-05</v>
      </c>
      <c r="CN90" s="12" t="n">
        <v>9.621722726035797e-05</v>
      </c>
      <c r="CO90" s="12" t="n">
        <v>0.0002380414013796188</v>
      </c>
      <c r="CP90" s="12" t="n">
        <v>0.0002571308148717506</v>
      </c>
      <c r="CQ90" s="12" t="n">
        <v>-2.624592299617915e-05</v>
      </c>
      <c r="CR90" s="12" t="n">
        <v>2.570843129575331e-06</v>
      </c>
      <c r="CS90" s="12" t="n">
        <v>-1.846655599900146e-05</v>
      </c>
      <c r="CT90" s="12" t="n">
        <v>-2.208660317175602e-05</v>
      </c>
      <c r="CU90" s="12" t="n">
        <v>-0.0003537761381866434</v>
      </c>
      <c r="CV90" s="12" t="n">
        <v>-0.0001151501892753259</v>
      </c>
      <c r="CW90" s="12" t="n">
        <v>-0.0004356196966912332</v>
      </c>
      <c r="CX90" s="12" t="n">
        <v>-0.00235780706967497</v>
      </c>
      <c r="CY90" s="12" t="n">
        <v>0.001472261311364633</v>
      </c>
      <c r="CZ90" s="12" t="n">
        <v>0.004260548690739134</v>
      </c>
      <c r="DA90" s="12" t="n">
        <v>-0.000178563699754314</v>
      </c>
      <c r="DB90" s="12" t="n">
        <v>-0.0006313350392437416</v>
      </c>
      <c r="DC90" s="12" t="n">
        <v>5.848364664645807e-05</v>
      </c>
      <c r="DD90" s="12" t="n">
        <v>-0.001531949856664132</v>
      </c>
      <c r="DE90" s="12" t="n">
        <v>-8.210464044297067e-05</v>
      </c>
      <c r="DF90" s="12" t="n">
        <v>4.399112334293117e-05</v>
      </c>
      <c r="DG90" s="12" t="n">
        <v>3.69053926952845e-06</v>
      </c>
      <c r="DH90" s="12" t="n">
        <v>-0.0001048454695126217</v>
      </c>
      <c r="DI90" s="12" t="n">
        <v>-0.000162371583089152</v>
      </c>
      <c r="DJ90" s="12" t="n">
        <v>-0.002299344766685794</v>
      </c>
      <c r="DK90" s="12" t="n">
        <v>-0.0002551618056408291</v>
      </c>
      <c r="DL90" s="12" t="n">
        <v>0.0002552720444721508</v>
      </c>
      <c r="DM90" s="12" t="n">
        <v>-0.0005378693264491786</v>
      </c>
      <c r="DN90" s="12" t="n">
        <v>-0.0003949839344949412</v>
      </c>
      <c r="DO90" s="12" t="n">
        <v>-0.0001811932423251727</v>
      </c>
      <c r="DP90" s="12" t="n">
        <v>0.0001332996945597156</v>
      </c>
      <c r="DQ90" s="12" t="n">
        <v>0.007259687806993056</v>
      </c>
      <c r="DR90" s="12" t="n">
        <v>7.058505796208747e-05</v>
      </c>
      <c r="DS90" s="12" t="n">
        <v>2.754022752173352e-05</v>
      </c>
      <c r="DT90" s="12" t="n">
        <v>0.0003486146579677028</v>
      </c>
      <c r="DU90" s="12" t="n">
        <v>0.0002009304537482835</v>
      </c>
      <c r="DV90" s="12" t="n">
        <v>-0.0001355324192581477</v>
      </c>
      <c r="DW90" s="12" t="n">
        <v>0.004407843270096616</v>
      </c>
      <c r="DX90" s="12" t="n">
        <v>0.007297764619777893</v>
      </c>
      <c r="DY90" s="12" t="n">
        <v>0.006889477083419762</v>
      </c>
      <c r="DZ90" s="12" t="n">
        <v>0</v>
      </c>
    </row>
    <row r="91">
      <c r="A91" s="14" t="n">
        <v>78</v>
      </c>
      <c r="B91" s="9" t="inlineStr">
        <is>
          <t>Tratores e outras máquinas agrícolas</t>
        </is>
      </c>
      <c r="C91" s="14" t="n">
        <v>-0.02331938431099003</v>
      </c>
      <c r="D91" s="14" t="n">
        <v>-0.00983395068781002</v>
      </c>
      <c r="E91" s="14" t="n">
        <v>-0.02227825717778277</v>
      </c>
      <c r="F91" s="14" t="n">
        <v>-0.004037651792137061</v>
      </c>
      <c r="G91" s="14" t="n">
        <v>-0.001967786166449579</v>
      </c>
      <c r="H91" s="14" t="n">
        <v>-0.00453748071254473</v>
      </c>
      <c r="I91" s="14" t="n">
        <v>-0.0251000654977497</v>
      </c>
      <c r="J91" s="14" t="n">
        <v>-0.01467312349798541</v>
      </c>
      <c r="K91" s="14" t="n">
        <v>-0.009487251554587158</v>
      </c>
      <c r="L91" s="14" t="n">
        <v>-0.02167873096096187</v>
      </c>
      <c r="M91" s="14" t="n">
        <v>-0.05566230567194855</v>
      </c>
      <c r="N91" s="14" t="n">
        <v>-0.1637082778169121</v>
      </c>
      <c r="O91" s="14" t="n">
        <v>-0.05675940147241526</v>
      </c>
      <c r="P91" s="14" t="n">
        <v>-0.008031750192933718</v>
      </c>
      <c r="Q91" s="14" t="n">
        <v>-0.01131730533404085</v>
      </c>
      <c r="R91" s="14" t="n">
        <v>0.003544249985312466</v>
      </c>
      <c r="S91" s="14" t="n">
        <v>-0.001361851660573975</v>
      </c>
      <c r="T91" s="14" t="n">
        <v>0.002558849284042836</v>
      </c>
      <c r="U91" s="14" t="n">
        <v>0.004423365675374615</v>
      </c>
      <c r="V91" s="14" t="n">
        <v>0.007750578514033881</v>
      </c>
      <c r="W91" s="14" t="n">
        <v>-0.1176939741763866</v>
      </c>
      <c r="X91" s="14" t="n">
        <v>-0.9910441474998488</v>
      </c>
      <c r="Y91" s="14" t="n">
        <v>-0.2564689836885841</v>
      </c>
      <c r="Z91" s="14" t="n">
        <v>-3.46723600196322</v>
      </c>
      <c r="AA91" s="14" t="n">
        <v>-0.6412582415154258</v>
      </c>
      <c r="AB91" s="14" t="n">
        <v>-0.2839825018500143</v>
      </c>
      <c r="AC91" s="14" t="n">
        <v>-0.003622425146026038</v>
      </c>
      <c r="AD91" s="14" t="n">
        <v>-0.1095530475044145</v>
      </c>
      <c r="AE91" s="14" t="n">
        <v>-0.04683972593813877</v>
      </c>
      <c r="AF91" s="14" t="n">
        <v>-0.2120004689417878</v>
      </c>
      <c r="AG91" s="14" t="n">
        <v>-0.173001832652762</v>
      </c>
      <c r="AH91" s="14" t="n">
        <v>-0.06678567669834996</v>
      </c>
      <c r="AI91" s="14" t="n">
        <v>-0.09950010217988123</v>
      </c>
      <c r="AJ91" s="14" t="n">
        <v>-0.02189206904200767</v>
      </c>
      <c r="AK91" s="14" t="n">
        <v>-0.004086205077964916</v>
      </c>
      <c r="AL91" s="14" t="n">
        <v>-0.002405441938338954</v>
      </c>
      <c r="AM91" s="14" t="n">
        <v>-0.03898568326459035</v>
      </c>
      <c r="AN91" s="14" t="n">
        <v>-0.01875199064248028</v>
      </c>
      <c r="AO91" s="14" t="n">
        <v>-0.01425254192162225</v>
      </c>
      <c r="AP91" s="14" t="n">
        <v>-0.005811554181765211</v>
      </c>
      <c r="AQ91" s="14" t="n">
        <v>-0.007113918192480259</v>
      </c>
      <c r="AR91" s="14" t="n">
        <v>-0.0005210881194859259</v>
      </c>
      <c r="AS91" s="14" t="n">
        <v>-0.001996575722108282</v>
      </c>
      <c r="AT91" s="14" t="n">
        <v>-0.0008681300093202328</v>
      </c>
      <c r="AU91" s="14" t="n">
        <v>-0.001248634802089731</v>
      </c>
      <c r="AV91" s="14" t="n">
        <v>0.005491320445126716</v>
      </c>
      <c r="AW91" s="14" t="n">
        <v>0.0006167059074769156</v>
      </c>
      <c r="AX91" s="14" t="n">
        <v>0.01106133022730489</v>
      </c>
      <c r="AY91" s="14" t="n">
        <v>0.003958527331589225</v>
      </c>
      <c r="AZ91" s="14" t="n">
        <v>0.0005354104932845056</v>
      </c>
      <c r="BA91" s="14" t="n">
        <v>0.0003974597911284657</v>
      </c>
      <c r="BB91" s="14" t="n">
        <v>-0.006820483185834638</v>
      </c>
      <c r="BC91" s="14" t="n">
        <v>0.00180963831405263</v>
      </c>
      <c r="BD91" s="14" t="n">
        <v>0.0008649757669367002</v>
      </c>
      <c r="BE91" s="14" t="n">
        <v>0.0003890981509430995</v>
      </c>
      <c r="BF91" s="14" t="n">
        <v>0.00181330032017105</v>
      </c>
      <c r="BG91" s="14" t="n">
        <v>-0.002738912439938261</v>
      </c>
      <c r="BH91" s="14" t="n">
        <v>-0.01188998329659219</v>
      </c>
      <c r="BI91" s="14" t="n">
        <v>-0.00396128638412414</v>
      </c>
      <c r="BJ91" s="14" t="n">
        <v>-0.005628965967794376</v>
      </c>
      <c r="BK91" s="14" t="n">
        <v>-0.001703722058222181</v>
      </c>
      <c r="BL91" s="14" t="n">
        <v>0.0001732948593357541</v>
      </c>
      <c r="BM91" s="14" t="n">
        <v>-0.0002319728884914887</v>
      </c>
      <c r="BN91" s="14" t="n">
        <v>0.00493834567509351</v>
      </c>
      <c r="BO91" s="14" t="n">
        <v>0.001917792047742934</v>
      </c>
      <c r="BP91" s="14" t="n">
        <v>0.001133858376480512</v>
      </c>
      <c r="BQ91" s="14" t="n">
        <v>0.0222868708066009</v>
      </c>
      <c r="BR91" s="14" t="n">
        <v>0.00347669190506192</v>
      </c>
      <c r="BS91" s="14" t="n">
        <v>0.003079332251738504</v>
      </c>
      <c r="BT91" s="14" t="n">
        <v>0.02741011423003397</v>
      </c>
      <c r="BU91" s="14" t="n">
        <v>0.00166463018973728</v>
      </c>
      <c r="BV91" s="14" t="n">
        <v>-0.1879720013042202</v>
      </c>
      <c r="BW91" s="14" t="n">
        <v>-0.04876438332323332</v>
      </c>
      <c r="BX91" s="14" t="n">
        <v>-0.0245845853505197</v>
      </c>
      <c r="BY91" s="14" t="n">
        <v>-0.09240261833782798</v>
      </c>
      <c r="BZ91" s="14" t="n">
        <v>0.001583291881420154</v>
      </c>
      <c r="CA91" s="14" t="n">
        <v>0.001374257403388077</v>
      </c>
      <c r="CB91" s="14" t="n">
        <v>1.124638632027509</v>
      </c>
      <c r="CC91" s="14" t="n">
        <v>0.2044036035886031</v>
      </c>
      <c r="CD91" s="14" t="n">
        <v>0.03973586956024294</v>
      </c>
      <c r="CE91" s="14" t="n">
        <v>0.0006499680691528232</v>
      </c>
      <c r="CF91" s="14" t="n">
        <v>0.002481128362273811</v>
      </c>
      <c r="CG91" s="14" t="n">
        <v>0.0009173056046179034</v>
      </c>
      <c r="CH91" s="14" t="n">
        <v>0.001578979049710874</v>
      </c>
      <c r="CI91" s="14" t="n">
        <v>-0.0004122523395559855</v>
      </c>
      <c r="CJ91" s="14" t="n">
        <v>-0.001221189166930829</v>
      </c>
      <c r="CK91" s="14" t="n">
        <v>0.01974263840251631</v>
      </c>
      <c r="CL91" s="14" t="n">
        <v>0.0001521708075652881</v>
      </c>
      <c r="CM91" s="14" t="n">
        <v>-0.000434552594266585</v>
      </c>
      <c r="CN91" s="14" t="n">
        <v>0.001077640768232338</v>
      </c>
      <c r="CO91" s="14" t="n">
        <v>0.003450784353483304</v>
      </c>
      <c r="CP91" s="14" t="n">
        <v>0.002110076276797452</v>
      </c>
      <c r="CQ91" s="14" t="n">
        <v>0.0001248855221898087</v>
      </c>
      <c r="CR91" s="14" t="n">
        <v>-0.0005066191360361807</v>
      </c>
      <c r="CS91" s="14" t="n">
        <v>0.0002311919658219094</v>
      </c>
      <c r="CT91" s="14" t="n">
        <v>0.0003618514129719367</v>
      </c>
      <c r="CU91" s="14" t="n">
        <v>0.001796681144533985</v>
      </c>
      <c r="CV91" s="14" t="n">
        <v>0.0004127061711310331</v>
      </c>
      <c r="CW91" s="14" t="n">
        <v>-9.090108352175841e-05</v>
      </c>
      <c r="CX91" s="14" t="n">
        <v>0.001335501048686326</v>
      </c>
      <c r="CY91" s="14" t="n">
        <v>-0.008436801977582347</v>
      </c>
      <c r="CZ91" s="14" t="n">
        <v>-0.02417173761227093</v>
      </c>
      <c r="DA91" s="14" t="n">
        <v>-0.001091470942512325</v>
      </c>
      <c r="DB91" s="14" t="n">
        <v>-0.001220702861494226</v>
      </c>
      <c r="DC91" s="14" t="n">
        <v>-0.0007458826189297417</v>
      </c>
      <c r="DD91" s="14" t="n">
        <v>-0.001092789346362953</v>
      </c>
      <c r="DE91" s="14" t="n">
        <v>-0.0003439803745192795</v>
      </c>
      <c r="DF91" s="14" t="n">
        <v>-0.0003496120456889845</v>
      </c>
      <c r="DG91" s="14" t="n">
        <v>-2.769895458608193e-05</v>
      </c>
      <c r="DH91" s="14" t="n">
        <v>-0.0004438538994492419</v>
      </c>
      <c r="DI91" s="14" t="n">
        <v>-0.009923592193017338</v>
      </c>
      <c r="DJ91" s="14" t="n">
        <v>-0.002137548946828099</v>
      </c>
      <c r="DK91" s="14" t="n">
        <v>-0.000943659287749553</v>
      </c>
      <c r="DL91" s="14" t="n">
        <v>-0.002364800786960064</v>
      </c>
      <c r="DM91" s="14" t="n">
        <v>-0.0005164698716024229</v>
      </c>
      <c r="DN91" s="14" t="n">
        <v>-0.0004379732958640277</v>
      </c>
      <c r="DO91" s="14" t="n">
        <v>-9.108854248357987e-05</v>
      </c>
      <c r="DP91" s="14" t="n">
        <v>-0.001344831402097505</v>
      </c>
      <c r="DQ91" s="14" t="n">
        <v>-0.07324139912334907</v>
      </c>
      <c r="DR91" s="14" t="n">
        <v>-0.001926264419315572</v>
      </c>
      <c r="DS91" s="14" t="n">
        <v>-0.000951763369863247</v>
      </c>
      <c r="DT91" s="14" t="n">
        <v>-0.003454800317073364</v>
      </c>
      <c r="DU91" s="14" t="n">
        <v>-0.001851816377996966</v>
      </c>
      <c r="DV91" s="14" t="n">
        <v>-0.0008927330214063623</v>
      </c>
      <c r="DW91" s="14" t="n">
        <v>-0.004869018165967828</v>
      </c>
      <c r="DX91" s="14" t="n">
        <v>-0.01519357036370058</v>
      </c>
      <c r="DY91" s="14" t="n">
        <v>-0.00767674297517342</v>
      </c>
      <c r="DZ91" s="14" t="n">
        <v>0</v>
      </c>
    </row>
    <row r="92">
      <c r="A92" s="12" t="n">
        <v>79</v>
      </c>
      <c r="B92" s="13" t="inlineStr">
        <is>
          <t>Máquinas para a extração mineral e a construção</t>
        </is>
      </c>
      <c r="C92" s="12" t="n">
        <v>-0.07397359639080471</v>
      </c>
      <c r="D92" s="12" t="n">
        <v>-0.03136522667343241</v>
      </c>
      <c r="E92" s="12" t="n">
        <v>-0.0692525345304565</v>
      </c>
      <c r="F92" s="12" t="n">
        <v>-0.01258495866310012</v>
      </c>
      <c r="G92" s="12" t="n">
        <v>-0.006197135176981266</v>
      </c>
      <c r="H92" s="12" t="n">
        <v>-0.01439596187154076</v>
      </c>
      <c r="I92" s="12" t="n">
        <v>-0.07833250045166268</v>
      </c>
      <c r="J92" s="12" t="n">
        <v>-0.04663224818158231</v>
      </c>
      <c r="K92" s="12" t="n">
        <v>-0.02995279781784574</v>
      </c>
      <c r="L92" s="12" t="n">
        <v>-0.07283156545303435</v>
      </c>
      <c r="M92" s="12" t="n">
        <v>-0.186936019736218</v>
      </c>
      <c r="N92" s="12" t="n">
        <v>-0.5500621706765809</v>
      </c>
      <c r="O92" s="12" t="n">
        <v>-0.1907845770207965</v>
      </c>
      <c r="P92" s="12" t="n">
        <v>-0.02709734576934928</v>
      </c>
      <c r="Q92" s="12" t="n">
        <v>-0.03822975724371588</v>
      </c>
      <c r="R92" s="12" t="n">
        <v>0.007123893449198828</v>
      </c>
      <c r="S92" s="12" t="n">
        <v>-0.005366282539548494</v>
      </c>
      <c r="T92" s="12" t="n">
        <v>0.009527174936509205</v>
      </c>
      <c r="U92" s="12" t="n">
        <v>0.01624877155990498</v>
      </c>
      <c r="V92" s="12" t="n">
        <v>0.02906610824076789</v>
      </c>
      <c r="W92" s="12" t="n">
        <v>-0.3976311493165051</v>
      </c>
      <c r="X92" s="12" t="n">
        <v>-3.348154379126506</v>
      </c>
      <c r="Y92" s="12" t="n">
        <v>-0.8666161810708048</v>
      </c>
      <c r="Z92" s="12" t="n">
        <v>-11.7136989850549</v>
      </c>
      <c r="AA92" s="12" t="n">
        <v>-2.168595964392816</v>
      </c>
      <c r="AB92" s="12" t="n">
        <v>-0.9593689822386939</v>
      </c>
      <c r="AC92" s="12" t="n">
        <v>-0.01230911358192559</v>
      </c>
      <c r="AD92" s="12" t="n">
        <v>-0.3668485749773826</v>
      </c>
      <c r="AE92" s="12" t="n">
        <v>-0.1571387520906895</v>
      </c>
      <c r="AF92" s="12" t="n">
        <v>-0.7095840275310893</v>
      </c>
      <c r="AG92" s="12" t="n">
        <v>-0.5793800558212789</v>
      </c>
      <c r="AH92" s="12" t="n">
        <v>-0.2235639265181396</v>
      </c>
      <c r="AI92" s="12" t="n">
        <v>-0.3333452781762218</v>
      </c>
      <c r="AJ92" s="12" t="n">
        <v>-0.07372361487361971</v>
      </c>
      <c r="AK92" s="12" t="n">
        <v>-0.01439683219706782</v>
      </c>
      <c r="AL92" s="12" t="n">
        <v>-0.007953818513860846</v>
      </c>
      <c r="AM92" s="12" t="n">
        <v>-0.125954754207437</v>
      </c>
      <c r="AN92" s="12" t="n">
        <v>-0.06055948606590692</v>
      </c>
      <c r="AO92" s="12" t="n">
        <v>-0.04564225855942139</v>
      </c>
      <c r="AP92" s="12" t="n">
        <v>-0.01917102622928242</v>
      </c>
      <c r="AQ92" s="12" t="n">
        <v>-0.02418187489122344</v>
      </c>
      <c r="AR92" s="12" t="n">
        <v>-0.003892381210320918</v>
      </c>
      <c r="AS92" s="12" t="n">
        <v>-0.01556961464344874</v>
      </c>
      <c r="AT92" s="12" t="n">
        <v>-0.006649016877662272</v>
      </c>
      <c r="AU92" s="12" t="n">
        <v>-0.0005806270590063604</v>
      </c>
      <c r="AV92" s="12" t="n">
        <v>0.02904257323526543</v>
      </c>
      <c r="AW92" s="12" t="n">
        <v>0.003261642925685395</v>
      </c>
      <c r="AX92" s="12" t="n">
        <v>0.05850131974925121</v>
      </c>
      <c r="AY92" s="12" t="n">
        <v>0.02093591533772296</v>
      </c>
      <c r="AZ92" s="12" t="n">
        <v>0.00283168658932379</v>
      </c>
      <c r="BA92" s="12" t="n">
        <v>0.002141423235412268</v>
      </c>
      <c r="BB92" s="12" t="n">
        <v>-0.02313364896180025</v>
      </c>
      <c r="BC92" s="12" t="n">
        <v>0.008012539706112024</v>
      </c>
      <c r="BD92" s="12" t="n">
        <v>0.004948469256347994</v>
      </c>
      <c r="BE92" s="12" t="n">
        <v>0.00308998050689878</v>
      </c>
      <c r="BF92" s="12" t="n">
        <v>0.007832321820631007</v>
      </c>
      <c r="BG92" s="12" t="n">
        <v>-0.009858119656630424</v>
      </c>
      <c r="BH92" s="12" t="n">
        <v>-0.04056010989083059</v>
      </c>
      <c r="BI92" s="12" t="n">
        <v>-0.01661767449371122</v>
      </c>
      <c r="BJ92" s="12" t="n">
        <v>-0.01956086095045433</v>
      </c>
      <c r="BK92" s="12" t="n">
        <v>-0.006583051692872563</v>
      </c>
      <c r="BL92" s="12" t="n">
        <v>-0.003331695884595641</v>
      </c>
      <c r="BM92" s="12" t="n">
        <v>-0.001771629832971472</v>
      </c>
      <c r="BN92" s="12" t="n">
        <v>-0.003670749813943497</v>
      </c>
      <c r="BO92" s="12" t="n">
        <v>-0.005271711892504066</v>
      </c>
      <c r="BP92" s="12" t="n">
        <v>-0.001266724470580636</v>
      </c>
      <c r="BQ92" s="12" t="n">
        <v>0.03067263428343575</v>
      </c>
      <c r="BR92" s="12" t="n">
        <v>0.004510156272196348</v>
      </c>
      <c r="BS92" s="12" t="n">
        <v>0.006305265481019104</v>
      </c>
      <c r="BT92" s="12" t="n">
        <v>0.05719825202974277</v>
      </c>
      <c r="BU92" s="12" t="n">
        <v>0.0004198812120881158</v>
      </c>
      <c r="BV92" s="12" t="n">
        <v>0.3071408192244183</v>
      </c>
      <c r="BW92" s="12" t="n">
        <v>0.08746381140521582</v>
      </c>
      <c r="BX92" s="12" t="n">
        <v>0.03924836349013566</v>
      </c>
      <c r="BY92" s="12" t="n">
        <v>0.1821602310241169</v>
      </c>
      <c r="BZ92" s="12" t="n">
        <v>0.005034234977692152</v>
      </c>
      <c r="CA92" s="12" t="n">
        <v>0.009289108920359746</v>
      </c>
      <c r="CB92" s="12" t="n">
        <v>0.07309696632664833</v>
      </c>
      <c r="CC92" s="12" t="n">
        <v>1.12084522412282</v>
      </c>
      <c r="CD92" s="12" t="n">
        <v>0.02413201624463152</v>
      </c>
      <c r="CE92" s="12" t="n">
        <v>0.000144051546237542</v>
      </c>
      <c r="CF92" s="12" t="n">
        <v>0.0007102107119491685</v>
      </c>
      <c r="CG92" s="12" t="n">
        <v>0.001268344428494682</v>
      </c>
      <c r="CH92" s="12" t="n">
        <v>0.001010420518062419</v>
      </c>
      <c r="CI92" s="12" t="n">
        <v>-0.003835300822757179</v>
      </c>
      <c r="CJ92" s="12" t="n">
        <v>-0.003559619157912632</v>
      </c>
      <c r="CK92" s="12" t="n">
        <v>0.01602190054232359</v>
      </c>
      <c r="CL92" s="12" t="n">
        <v>0.0004433065534858904</v>
      </c>
      <c r="CM92" s="12" t="n">
        <v>-0.003175256943376137</v>
      </c>
      <c r="CN92" s="12" t="n">
        <v>-0.0008723722607281458</v>
      </c>
      <c r="CO92" s="12" t="n">
        <v>-0.00158070891823263</v>
      </c>
      <c r="CP92" s="12" t="n">
        <v>-0.002756303294860614</v>
      </c>
      <c r="CQ92" s="12" t="n">
        <v>-0.0003782106279894863</v>
      </c>
      <c r="CR92" s="12" t="n">
        <v>-0.001932599333426981</v>
      </c>
      <c r="CS92" s="12" t="n">
        <v>0.0003913856351364182</v>
      </c>
      <c r="CT92" s="12" t="n">
        <v>0.000235450528489419</v>
      </c>
      <c r="CU92" s="12" t="n">
        <v>0.001831360747631182</v>
      </c>
      <c r="CV92" s="12" t="n">
        <v>0.001875931757807236</v>
      </c>
      <c r="CW92" s="12" t="n">
        <v>-0.001023048650474953</v>
      </c>
      <c r="CX92" s="12" t="n">
        <v>0.001241273328803531</v>
      </c>
      <c r="CY92" s="12" t="n">
        <v>-0.02867062661960488</v>
      </c>
      <c r="CZ92" s="12" t="n">
        <v>-0.08175042148455128</v>
      </c>
      <c r="DA92" s="12" t="n">
        <v>-0.00509810926065763</v>
      </c>
      <c r="DB92" s="12" t="n">
        <v>-0.002524453310331356</v>
      </c>
      <c r="DC92" s="12" t="n">
        <v>-0.002600375035765728</v>
      </c>
      <c r="DD92" s="12" t="n">
        <v>0.0002749081696724896</v>
      </c>
      <c r="DE92" s="12" t="n">
        <v>-0.0009489788781683745</v>
      </c>
      <c r="DF92" s="12" t="n">
        <v>-0.001434213161177023</v>
      </c>
      <c r="DG92" s="12" t="n">
        <v>-0.0002063322763653739</v>
      </c>
      <c r="DH92" s="12" t="n">
        <v>-0.00133116012157741</v>
      </c>
      <c r="DI92" s="12" t="n">
        <v>-0.03825235689889881</v>
      </c>
      <c r="DJ92" s="12" t="n">
        <v>-0.001367127180399063</v>
      </c>
      <c r="DK92" s="12" t="n">
        <v>-0.002601472258641839</v>
      </c>
      <c r="DL92" s="12" t="n">
        <v>-0.00996141486783883</v>
      </c>
      <c r="DM92" s="12" t="n">
        <v>-0.001957215339411643</v>
      </c>
      <c r="DN92" s="12" t="n">
        <v>-0.00164247886461468</v>
      </c>
      <c r="DO92" s="12" t="n">
        <v>-0.0001260322678373736</v>
      </c>
      <c r="DP92" s="12" t="n">
        <v>-0.004647530428876156</v>
      </c>
      <c r="DQ92" s="12" t="n">
        <v>-0.2531110074826678</v>
      </c>
      <c r="DR92" s="12" t="n">
        <v>-0.00599057021861394</v>
      </c>
      <c r="DS92" s="12" t="n">
        <v>-0.003005720480783526</v>
      </c>
      <c r="DT92" s="12" t="n">
        <v>-0.01149487892082727</v>
      </c>
      <c r="DU92" s="12" t="n">
        <v>-0.006066902961634121</v>
      </c>
      <c r="DV92" s="12" t="n">
        <v>-0.003405027849588572</v>
      </c>
      <c r="DW92" s="12" t="n">
        <v>-0.01421507332225623</v>
      </c>
      <c r="DX92" s="12" t="n">
        <v>-0.04165483914774066</v>
      </c>
      <c r="DY92" s="12" t="n">
        <v>-0.02247320335429635</v>
      </c>
      <c r="DZ92" s="12" t="n">
        <v>0</v>
      </c>
    </row>
    <row r="93">
      <c r="A93" s="14" t="n">
        <v>80</v>
      </c>
      <c r="B93" s="9" t="inlineStr">
        <is>
          <t>Outras máquinas e equipamentos mecânicos</t>
        </is>
      </c>
      <c r="C93" s="14" t="n">
        <v>-0.2360121356771543</v>
      </c>
      <c r="D93" s="14" t="n">
        <v>-0.09980157339028653</v>
      </c>
      <c r="E93" s="14" t="n">
        <v>-0.2263313524272256</v>
      </c>
      <c r="F93" s="14" t="n">
        <v>-0.04101899682707434</v>
      </c>
      <c r="G93" s="14" t="n">
        <v>-0.01998968320050714</v>
      </c>
      <c r="H93" s="14" t="n">
        <v>-0.0460459392219128</v>
      </c>
      <c r="I93" s="14" t="n">
        <v>-0.2549926056429</v>
      </c>
      <c r="J93" s="14" t="n">
        <v>-0.1487590514280691</v>
      </c>
      <c r="K93" s="14" t="n">
        <v>-0.09617264393698093</v>
      </c>
      <c r="L93" s="14" t="n">
        <v>-0.2201259912985305</v>
      </c>
      <c r="M93" s="14" t="n">
        <v>-0.5652038275102236</v>
      </c>
      <c r="N93" s="14" t="n">
        <v>-1.662315714455238</v>
      </c>
      <c r="O93" s="14" t="n">
        <v>-0.576341130688002</v>
      </c>
      <c r="P93" s="14" t="n">
        <v>-0.0816927693187298</v>
      </c>
      <c r="Q93" s="14" t="n">
        <v>-0.1151478364372627</v>
      </c>
      <c r="R93" s="14" t="n">
        <v>-0.1074477825087264</v>
      </c>
      <c r="S93" s="14" t="n">
        <v>-0.02167290527700655</v>
      </c>
      <c r="T93" s="14" t="n">
        <v>0.0270541736111972</v>
      </c>
      <c r="U93" s="14" t="n">
        <v>0.04927960807972678</v>
      </c>
      <c r="V93" s="14" t="n">
        <v>0.068663173188639</v>
      </c>
      <c r="W93" s="14" t="n">
        <v>-1.194407958193975</v>
      </c>
      <c r="X93" s="14" t="n">
        <v>-10.05783499287092</v>
      </c>
      <c r="Y93" s="14" t="n">
        <v>-2.602326372577692</v>
      </c>
      <c r="Z93" s="14" t="n">
        <v>-35.18802532267325</v>
      </c>
      <c r="AA93" s="14" t="n">
        <v>-6.502321144871484</v>
      </c>
      <c r="AB93" s="14" t="n">
        <v>-2.882065466411342</v>
      </c>
      <c r="AC93" s="14" t="n">
        <v>-0.03762588064472096</v>
      </c>
      <c r="AD93" s="14" t="n">
        <v>-1.111884710997342</v>
      </c>
      <c r="AE93" s="14" t="n">
        <v>-0.4747044158074453</v>
      </c>
      <c r="AF93" s="14" t="n">
        <v>-2.1509646592831</v>
      </c>
      <c r="AG93" s="14" t="n">
        <v>-1.754241514015949</v>
      </c>
      <c r="AH93" s="14" t="n">
        <v>-0.6774347374262465</v>
      </c>
      <c r="AI93" s="14" t="n">
        <v>-1.009816686608829</v>
      </c>
      <c r="AJ93" s="14" t="n">
        <v>-0.2211686762262179</v>
      </c>
      <c r="AK93" s="14" t="n">
        <v>-0.04212122937958527</v>
      </c>
      <c r="AL93" s="14" t="n">
        <v>-0.02432479447295363</v>
      </c>
      <c r="AM93" s="14" t="n">
        <v>-0.3971805319196981</v>
      </c>
      <c r="AN93" s="14" t="n">
        <v>-0.191628316921572</v>
      </c>
      <c r="AO93" s="14" t="n">
        <v>-0.1450820557990472</v>
      </c>
      <c r="AP93" s="14" t="n">
        <v>-0.05939181789697499</v>
      </c>
      <c r="AQ93" s="14" t="n">
        <v>-0.0723304383880171</v>
      </c>
      <c r="AR93" s="14" t="n">
        <v>-0.006419698401271602</v>
      </c>
      <c r="AS93" s="14" t="n">
        <v>-0.03306846555955704</v>
      </c>
      <c r="AT93" s="14" t="n">
        <v>-0.01421026273458479</v>
      </c>
      <c r="AU93" s="14" t="n">
        <v>-0.009598024693219749</v>
      </c>
      <c r="AV93" s="14" t="n">
        <v>0.06942619464520824</v>
      </c>
      <c r="AW93" s="14" t="n">
        <v>0.007796948802967574</v>
      </c>
      <c r="AX93" s="14" t="n">
        <v>0.1398472504144813</v>
      </c>
      <c r="AY93" s="14" t="n">
        <v>0.05004725034307279</v>
      </c>
      <c r="AZ93" s="14" t="n">
        <v>0.006769139315999127</v>
      </c>
      <c r="BA93" s="14" t="n">
        <v>0.005196983661670861</v>
      </c>
      <c r="BB93" s="14" t="n">
        <v>-0.06988822289334992</v>
      </c>
      <c r="BC93" s="14" t="n">
        <v>0.01866489419642084</v>
      </c>
      <c r="BD93" s="14" t="n">
        <v>0.009630835379754869</v>
      </c>
      <c r="BE93" s="14" t="n">
        <v>0.00440168039372696</v>
      </c>
      <c r="BF93" s="14" t="n">
        <v>0.01858651581287707</v>
      </c>
      <c r="BG93" s="14" t="n">
        <v>-0.02870618291456027</v>
      </c>
      <c r="BH93" s="14" t="n">
        <v>-0.1221893053029823</v>
      </c>
      <c r="BI93" s="14" t="n">
        <v>-0.04626360271895768</v>
      </c>
      <c r="BJ93" s="14" t="n">
        <v>-0.05826330663652879</v>
      </c>
      <c r="BK93" s="14" t="n">
        <v>-0.01655180769366354</v>
      </c>
      <c r="BL93" s="14" t="n">
        <v>-0.003923082928136078</v>
      </c>
      <c r="BM93" s="14" t="n">
        <v>-0.003538797325061658</v>
      </c>
      <c r="BN93" s="14" t="n">
        <v>0.01412846822613229</v>
      </c>
      <c r="BO93" s="14" t="n">
        <v>9.355539103347185e-05</v>
      </c>
      <c r="BP93" s="14" t="n">
        <v>0.002517491262540598</v>
      </c>
      <c r="BQ93" s="14" t="n">
        <v>0.1432680485658304</v>
      </c>
      <c r="BR93" s="14" t="n">
        <v>0.02170423283513011</v>
      </c>
      <c r="BS93" s="14" t="n">
        <v>0.02258883840221296</v>
      </c>
      <c r="BT93" s="14" t="n">
        <v>0.2031699507725452</v>
      </c>
      <c r="BU93" s="14" t="n">
        <v>0.007331560683382816</v>
      </c>
      <c r="BV93" s="14" t="n">
        <v>-0.6840809789695372</v>
      </c>
      <c r="BW93" s="14" t="n">
        <v>-0.1798905295146919</v>
      </c>
      <c r="BX93" s="14" t="n">
        <v>-0.09028904252179258</v>
      </c>
      <c r="BY93" s="14" t="n">
        <v>-0.3305387857533786</v>
      </c>
      <c r="BZ93" s="14" t="n">
        <v>0.01743925810560814</v>
      </c>
      <c r="CA93" s="14" t="n">
        <v>0.02909201446263969</v>
      </c>
      <c r="CB93" s="14" t="n">
        <v>0.5279323320194601</v>
      </c>
      <c r="CC93" s="14" t="n">
        <v>0.8690122668589195</v>
      </c>
      <c r="CD93" s="14" t="n">
        <v>1.168191134953303</v>
      </c>
      <c r="CE93" s="14" t="n">
        <v>0.0124659295209984</v>
      </c>
      <c r="CF93" s="14" t="n">
        <v>0.04173660046456679</v>
      </c>
      <c r="CG93" s="14" t="n">
        <v>0.005193479241589321</v>
      </c>
      <c r="CH93" s="14" t="n">
        <v>0.02147577691949367</v>
      </c>
      <c r="CI93" s="14" t="n">
        <v>-0.007923405319374254</v>
      </c>
      <c r="CJ93" s="14" t="n">
        <v>-0.0122313203652325</v>
      </c>
      <c r="CK93" s="14" t="n">
        <v>0.1106537212840303</v>
      </c>
      <c r="CL93" s="14" t="n">
        <v>0.001458888259350615</v>
      </c>
      <c r="CM93" s="14" t="n">
        <v>-0.00386196821348419</v>
      </c>
      <c r="CN93" s="14" t="n">
        <v>0.01575562009551324</v>
      </c>
      <c r="CO93" s="14" t="n">
        <v>0.04935800927303419</v>
      </c>
      <c r="CP93" s="14" t="n">
        <v>0.03197702638342247</v>
      </c>
      <c r="CQ93" s="14" t="n">
        <v>0.001611523773678359</v>
      </c>
      <c r="CR93" s="14" t="n">
        <v>-0.004570661590806651</v>
      </c>
      <c r="CS93" s="14" t="n">
        <v>0.002322287612225511</v>
      </c>
      <c r="CT93" s="14" t="n">
        <v>0.003736295592956674</v>
      </c>
      <c r="CU93" s="14" t="n">
        <v>0.01631374918477086</v>
      </c>
      <c r="CV93" s="14" t="n">
        <v>0.00499366788706769</v>
      </c>
      <c r="CW93" s="14" t="n">
        <v>-8.050295127426084e-06</v>
      </c>
      <c r="CX93" s="14" t="n">
        <v>0.01684388883600523</v>
      </c>
      <c r="CY93" s="14" t="n">
        <v>-0.0844483424978543</v>
      </c>
      <c r="CZ93" s="14" t="n">
        <v>-0.2453580584820437</v>
      </c>
      <c r="DA93" s="14" t="n">
        <v>-0.01220578440880592</v>
      </c>
      <c r="DB93" s="14" t="n">
        <v>-0.009566547088934159</v>
      </c>
      <c r="DC93" s="14" t="n">
        <v>-0.004822910362414582</v>
      </c>
      <c r="DD93" s="14" t="n">
        <v>-0.005468042386407995</v>
      </c>
      <c r="DE93" s="14" t="n">
        <v>-0.002638018134037322</v>
      </c>
      <c r="DF93" s="14" t="n">
        <v>-0.003407277619350917</v>
      </c>
      <c r="DG93" s="14" t="n">
        <v>-0.0002942386885822333</v>
      </c>
      <c r="DH93" s="14" t="n">
        <v>-0.003870302762554138</v>
      </c>
      <c r="DI93" s="14" t="n">
        <v>-0.1082487436152059</v>
      </c>
      <c r="DJ93" s="14" t="n">
        <v>-0.01360155251532585</v>
      </c>
      <c r="DK93" s="14" t="n">
        <v>-0.008057098591298583</v>
      </c>
      <c r="DL93" s="14" t="n">
        <v>-0.02333476697769197</v>
      </c>
      <c r="DM93" s="14" t="n">
        <v>0.007074479485423102</v>
      </c>
      <c r="DN93" s="14" t="n">
        <v>0.004728503294534259</v>
      </c>
      <c r="DO93" s="14" t="n">
        <v>-0.0006327003439763503</v>
      </c>
      <c r="DP93" s="14" t="n">
        <v>-0.01279584577895588</v>
      </c>
      <c r="DQ93" s="14" t="n">
        <v>-0.6968796581903283</v>
      </c>
      <c r="DR93" s="14" t="n">
        <v>-0.01843577186134277</v>
      </c>
      <c r="DS93" s="14" t="n">
        <v>-0.00869033188654595</v>
      </c>
      <c r="DT93" s="14" t="n">
        <v>-0.03352618386763808</v>
      </c>
      <c r="DU93" s="14" t="n">
        <v>-0.01825528050988747</v>
      </c>
      <c r="DV93" s="14" t="n">
        <v>-0.008495797623963571</v>
      </c>
      <c r="DW93" s="14" t="n">
        <v>-0.045434867215887</v>
      </c>
      <c r="DX93" s="14" t="n">
        <v>-0.1331333366341221</v>
      </c>
      <c r="DY93" s="14" t="n">
        <v>-0.07160829091794306</v>
      </c>
      <c r="DZ93" s="14" t="n">
        <v>0</v>
      </c>
    </row>
    <row r="94">
      <c r="A94" s="12" t="n">
        <v>81</v>
      </c>
      <c r="B94" s="13" t="inlineStr">
        <is>
          <t>Automóveis, camionetas e utilitários</t>
        </is>
      </c>
      <c r="C94" s="12" t="n">
        <v>-0.0004779095426312558</v>
      </c>
      <c r="D94" s="12" t="n">
        <v>-0.0001987123926856336</v>
      </c>
      <c r="E94" s="12" t="n">
        <v>-0.000545216438206318</v>
      </c>
      <c r="F94" s="12" t="n">
        <v>-9.710927873086771e-05</v>
      </c>
      <c r="G94" s="12" t="n">
        <v>-4.411458080104694e-05</v>
      </c>
      <c r="H94" s="12" t="n">
        <v>-9.542677736722198e-05</v>
      </c>
      <c r="I94" s="12" t="n">
        <v>-0.0005987355916502408</v>
      </c>
      <c r="J94" s="12" t="n">
        <v>-0.0003016776970222542</v>
      </c>
      <c r="K94" s="12" t="n">
        <v>-0.000207029720836261</v>
      </c>
      <c r="L94" s="12" t="n">
        <v>-0.0002561614039068596</v>
      </c>
      <c r="M94" s="12" t="n">
        <v>-0.0006612070416500959</v>
      </c>
      <c r="N94" s="12" t="n">
        <v>-0.001931348669199742</v>
      </c>
      <c r="O94" s="12" t="n">
        <v>-0.0006659827707158744</v>
      </c>
      <c r="P94" s="12" t="n">
        <v>-8.348575818684847e-05</v>
      </c>
      <c r="Q94" s="12" t="n">
        <v>-0.0001272973975476975</v>
      </c>
      <c r="R94" s="12" t="n">
        <v>-9.709876077859791e-05</v>
      </c>
      <c r="S94" s="12" t="n">
        <v>-1.918112862630021e-05</v>
      </c>
      <c r="T94" s="12" t="n">
        <v>4.780808679118956e-06</v>
      </c>
      <c r="U94" s="12" t="n">
        <v>4.734176712461354e-05</v>
      </c>
      <c r="V94" s="12" t="n">
        <v>4.446411120703932e-05</v>
      </c>
      <c r="W94" s="12" t="n">
        <v>-0.001261094157117889</v>
      </c>
      <c r="X94" s="12" t="n">
        <v>-0.01062708521792767</v>
      </c>
      <c r="Y94" s="12" t="n">
        <v>-0.002737043051380742</v>
      </c>
      <c r="Z94" s="12" t="n">
        <v>-0.03718031165154494</v>
      </c>
      <c r="AA94" s="12" t="n">
        <v>-0.006718205864908012</v>
      </c>
      <c r="AB94" s="12" t="n">
        <v>-0.003046827646981845</v>
      </c>
      <c r="AC94" s="12" t="n">
        <v>-2.534927924409914e-05</v>
      </c>
      <c r="AD94" s="12" t="n">
        <v>-0.00128113933812354</v>
      </c>
      <c r="AE94" s="12" t="n">
        <v>-0.0005278637556136565</v>
      </c>
      <c r="AF94" s="12" t="n">
        <v>-0.002479787140342481</v>
      </c>
      <c r="AG94" s="12" t="n">
        <v>-0.001998273065876883</v>
      </c>
      <c r="AH94" s="12" t="n">
        <v>-0.0007793839621131315</v>
      </c>
      <c r="AI94" s="12" t="n">
        <v>-0.001157263736640344</v>
      </c>
      <c r="AJ94" s="12" t="n">
        <v>-0.0002266416577355567</v>
      </c>
      <c r="AK94" s="12" t="n">
        <v>-2.867060950470235e-05</v>
      </c>
      <c r="AL94" s="12" t="n">
        <v>-3.560826779434854e-05</v>
      </c>
      <c r="AM94" s="12" t="n">
        <v>-0.0007613724349220158</v>
      </c>
      <c r="AN94" s="12" t="n">
        <v>-0.0003876604400708747</v>
      </c>
      <c r="AO94" s="12" t="n">
        <v>-0.0001923403828945104</v>
      </c>
      <c r="AP94" s="12" t="n">
        <v>-0.0001041994941432128</v>
      </c>
      <c r="AQ94" s="12" t="n">
        <v>-7.786704722033645e-05</v>
      </c>
      <c r="AR94" s="12" t="n">
        <v>9.960456312357459e-06</v>
      </c>
      <c r="AS94" s="12" t="n">
        <v>-2.227592119917741e-06</v>
      </c>
      <c r="AT94" s="12" t="n">
        <v>-1.874951450275348e-06</v>
      </c>
      <c r="AU94" s="12" t="n">
        <v>-0.0001643241082643801</v>
      </c>
      <c r="AV94" s="12" t="n">
        <v>-0.0002250117497979688</v>
      </c>
      <c r="AW94" s="12" t="n">
        <v>-2.52700742451251e-05</v>
      </c>
      <c r="AX94" s="12" t="n">
        <v>-0.0004532478653195092</v>
      </c>
      <c r="AY94" s="12" t="n">
        <v>-0.0001622041857517985</v>
      </c>
      <c r="AZ94" s="12" t="n">
        <v>-2.193892218784199e-05</v>
      </c>
      <c r="BA94" s="12" t="n">
        <v>-1.616373798406151e-05</v>
      </c>
      <c r="BB94" s="12" t="n">
        <v>-7.749556354313776e-05</v>
      </c>
      <c r="BC94" s="12" t="n">
        <v>-0.0001191874517519802</v>
      </c>
      <c r="BD94" s="12" t="n">
        <v>-0.0001109999430977605</v>
      </c>
      <c r="BE94" s="12" t="n">
        <v>-0.000109127680191793</v>
      </c>
      <c r="BF94" s="12" t="n">
        <v>-0.0001014033116768686</v>
      </c>
      <c r="BG94" s="12" t="n">
        <v>-2.226831036032205e-05</v>
      </c>
      <c r="BH94" s="12" t="n">
        <v>-0.0001459683572308273</v>
      </c>
      <c r="BI94" s="12" t="n">
        <v>-3.622349225930393e-05</v>
      </c>
      <c r="BJ94" s="12" t="n">
        <v>-6.314949252436274e-05</v>
      </c>
      <c r="BK94" s="12" t="n">
        <v>2.539203429945302e-05</v>
      </c>
      <c r="BL94" s="12" t="n">
        <v>-1.32542725182087e-05</v>
      </c>
      <c r="BM94" s="12" t="n">
        <v>-4.472248795049705e-06</v>
      </c>
      <c r="BN94" s="12" t="n">
        <v>0.0001656287553660866</v>
      </c>
      <c r="BO94" s="12" t="n">
        <v>0.0001104892012555529</v>
      </c>
      <c r="BP94" s="12" t="n">
        <v>7.216831365906255e-05</v>
      </c>
      <c r="BQ94" s="12" t="n">
        <v>0.0002180633137309782</v>
      </c>
      <c r="BR94" s="12" t="n">
        <v>3.479913044477524e-05</v>
      </c>
      <c r="BS94" s="12" t="n">
        <v>1.853809194267617e-05</v>
      </c>
      <c r="BT94" s="12" t="n">
        <v>0.0001576243704959079</v>
      </c>
      <c r="BU94" s="12" t="n">
        <v>2.391334400795162e-05</v>
      </c>
      <c r="BV94" s="12" t="n">
        <v>-0.01809457720899425</v>
      </c>
      <c r="BW94" s="12" t="n">
        <v>-0.005136985999509053</v>
      </c>
      <c r="BX94" s="12" t="n">
        <v>-0.002335355029253135</v>
      </c>
      <c r="BY94" s="12" t="n">
        <v>-0.01031588960832714</v>
      </c>
      <c r="BZ94" s="12" t="n">
        <v>0.0005239530030519282</v>
      </c>
      <c r="CA94" s="12" t="n">
        <v>-0.0001747259856660965</v>
      </c>
      <c r="CB94" s="12" t="n">
        <v>0.0002846511979264974</v>
      </c>
      <c r="CC94" s="12" t="n">
        <v>0.0005800081954708306</v>
      </c>
      <c r="CD94" s="12" t="n">
        <v>6.416348116337511e-05</v>
      </c>
      <c r="CE94" s="12" t="n">
        <v>1.013024306318183</v>
      </c>
      <c r="CF94" s="12" t="n">
        <v>0.04182691868775658</v>
      </c>
      <c r="CG94" s="12" t="n">
        <v>0.0003210961527778455</v>
      </c>
      <c r="CH94" s="12" t="n">
        <v>0.0006092849173434203</v>
      </c>
      <c r="CI94" s="12" t="n">
        <v>-1.193791246852771e-06</v>
      </c>
      <c r="CJ94" s="12" t="n">
        <v>-6.101266842632547e-05</v>
      </c>
      <c r="CK94" s="12" t="n">
        <v>-1.917504260604108e-05</v>
      </c>
      <c r="CL94" s="12" t="n">
        <v>1.535924976725752e-05</v>
      </c>
      <c r="CM94" s="12" t="n">
        <v>2.803968285288785e-05</v>
      </c>
      <c r="CN94" s="12" t="n">
        <v>3.418123802140417e-05</v>
      </c>
      <c r="CO94" s="12" t="n">
        <v>0.0001019053534674017</v>
      </c>
      <c r="CP94" s="12" t="n">
        <v>7.176509678978101e-05</v>
      </c>
      <c r="CQ94" s="12" t="n">
        <v>0.0008240099058182911</v>
      </c>
      <c r="CR94" s="12" t="n">
        <v>1.058847655495537e-05</v>
      </c>
      <c r="CS94" s="12" t="n">
        <v>0.0002095493038577576</v>
      </c>
      <c r="CT94" s="12" t="n">
        <v>0.0005283017652634449</v>
      </c>
      <c r="CU94" s="12" t="n">
        <v>0.0001193137036183235</v>
      </c>
      <c r="CV94" s="12" t="n">
        <v>-4.27728472424732e-05</v>
      </c>
      <c r="CW94" s="12" t="n">
        <v>1.953809406442482e-05</v>
      </c>
      <c r="CX94" s="12" t="n">
        <v>1.452038351218411e-05</v>
      </c>
      <c r="CY94" s="12" t="n">
        <v>-7.442541058672061e-05</v>
      </c>
      <c r="CZ94" s="12" t="n">
        <v>-0.0002588753410448758</v>
      </c>
      <c r="DA94" s="12" t="n">
        <v>3.632089282598411e-06</v>
      </c>
      <c r="DB94" s="12" t="n">
        <v>-3.626372906022323e-05</v>
      </c>
      <c r="DC94" s="12" t="n">
        <v>-4.938879117216545e-06</v>
      </c>
      <c r="DD94" s="12" t="n">
        <v>-8.755174793681777e-05</v>
      </c>
      <c r="DE94" s="12" t="n">
        <v>-8.030939939266497e-06</v>
      </c>
      <c r="DF94" s="12" t="n">
        <v>3.697973848037746e-06</v>
      </c>
      <c r="DG94" s="12" t="n">
        <v>5.235303103329249e-07</v>
      </c>
      <c r="DH94" s="12" t="n">
        <v>-8.354609413004142e-06</v>
      </c>
      <c r="DI94" s="12" t="n">
        <v>0.000662795933784777</v>
      </c>
      <c r="DJ94" s="12" t="n">
        <v>0.0001513875790507042</v>
      </c>
      <c r="DK94" s="12" t="n">
        <v>3.084702109410677e-05</v>
      </c>
      <c r="DL94" s="12" t="n">
        <v>6.139382453659884e-05</v>
      </c>
      <c r="DM94" s="12" t="n">
        <v>-3.789993208903611e-05</v>
      </c>
      <c r="DN94" s="12" t="n">
        <v>-2.766632283829039e-05</v>
      </c>
      <c r="DO94" s="12" t="n">
        <v>-3.16463496792223e-06</v>
      </c>
      <c r="DP94" s="12" t="n">
        <v>8.402524844766384e-06</v>
      </c>
      <c r="DQ94" s="12" t="n">
        <v>0.000457613255341556</v>
      </c>
      <c r="DR94" s="12" t="n">
        <v>-2.582948645418477e-05</v>
      </c>
      <c r="DS94" s="12" t="n">
        <v>-5.970495835525127e-06</v>
      </c>
      <c r="DT94" s="12" t="n">
        <v>-3.679602216456562e-05</v>
      </c>
      <c r="DU94" s="12" t="n">
        <v>-2.172265458764086e-05</v>
      </c>
      <c r="DV94" s="12" t="n">
        <v>-6.035417601504258e-06</v>
      </c>
      <c r="DW94" s="12" t="n">
        <v>-9.068723591581018e-05</v>
      </c>
      <c r="DX94" s="12" t="n">
        <v>-0.0002396790104541444</v>
      </c>
      <c r="DY94" s="12" t="n">
        <v>-0.0001402072896440535</v>
      </c>
      <c r="DZ94" s="12" t="n">
        <v>0</v>
      </c>
    </row>
    <row r="95">
      <c r="A95" s="14" t="n">
        <v>82</v>
      </c>
      <c r="B95" s="9" t="inlineStr">
        <is>
          <t>Caminhões e ônibus, incl. cabines, carrocerias e reboques</t>
        </is>
      </c>
      <c r="C95" s="14" t="n">
        <v>-0.008127260297721303</v>
      </c>
      <c r="D95" s="14" t="n">
        <v>-0.003293185596903156</v>
      </c>
      <c r="E95" s="14" t="n">
        <v>-0.008715127830943355</v>
      </c>
      <c r="F95" s="14" t="n">
        <v>-0.001555782017584903</v>
      </c>
      <c r="G95" s="14" t="n">
        <v>-0.0007135045946383376</v>
      </c>
      <c r="H95" s="14" t="n">
        <v>-0.001573289793726832</v>
      </c>
      <c r="I95" s="14" t="n">
        <v>-0.009602693646541751</v>
      </c>
      <c r="J95" s="14" t="n">
        <v>-0.005039606803252225</v>
      </c>
      <c r="K95" s="14" t="n">
        <v>-0.003369608746616134</v>
      </c>
      <c r="L95" s="14" t="n">
        <v>-0.004662133547567249</v>
      </c>
      <c r="M95" s="14" t="n">
        <v>-0.01201660933209518</v>
      </c>
      <c r="N95" s="14" t="n">
        <v>-0.0351556989821588</v>
      </c>
      <c r="O95" s="14" t="n">
        <v>-0.01213823212721496</v>
      </c>
      <c r="P95" s="14" t="n">
        <v>-0.001535152611163939</v>
      </c>
      <c r="Q95" s="14" t="n">
        <v>-0.002333088337468471</v>
      </c>
      <c r="R95" s="14" t="n">
        <v>-0.003274032402295648</v>
      </c>
      <c r="S95" s="14" t="n">
        <v>-0.0005006109834524231</v>
      </c>
      <c r="T95" s="14" t="n">
        <v>0.0001305077590435857</v>
      </c>
      <c r="U95" s="14" t="n">
        <v>0.0002509786835825098</v>
      </c>
      <c r="V95" s="14" t="n">
        <v>0.0002803174947619102</v>
      </c>
      <c r="W95" s="14" t="n">
        <v>-0.02337139454884912</v>
      </c>
      <c r="X95" s="14" t="n">
        <v>-0.1969016358423926</v>
      </c>
      <c r="Y95" s="14" t="n">
        <v>-0.05078640127445921</v>
      </c>
      <c r="Z95" s="14" t="n">
        <v>-0.6888787603068328</v>
      </c>
      <c r="AA95" s="14" t="n">
        <v>-0.1253712330481596</v>
      </c>
      <c r="AB95" s="14" t="n">
        <v>-0.05644443563538044</v>
      </c>
      <c r="AC95" s="14" t="n">
        <v>-8.605656363434671e-05</v>
      </c>
      <c r="AD95" s="14" t="n">
        <v>-0.02311202508058973</v>
      </c>
      <c r="AE95" s="14" t="n">
        <v>-0.009626541646480772</v>
      </c>
      <c r="AF95" s="14" t="n">
        <v>-0.04473141427968785</v>
      </c>
      <c r="AG95" s="14" t="n">
        <v>-0.03617406414864231</v>
      </c>
      <c r="AH95" s="14" t="n">
        <v>-0.01407504551148833</v>
      </c>
      <c r="AI95" s="14" t="n">
        <v>-0.02090884811023119</v>
      </c>
      <c r="AJ95" s="14" t="n">
        <v>-0.004240620226366877</v>
      </c>
      <c r="AK95" s="14" t="n">
        <v>-0.0006084383476812948</v>
      </c>
      <c r="AL95" s="14" t="n">
        <v>-0.0006360176155335994</v>
      </c>
      <c r="AM95" s="14" t="n">
        <v>-0.01311724420005372</v>
      </c>
      <c r="AN95" s="14" t="n">
        <v>-0.006680681969161291</v>
      </c>
      <c r="AO95" s="14" t="n">
        <v>-0.004787611499884755</v>
      </c>
      <c r="AP95" s="14" t="n">
        <v>-0.001838861360636414</v>
      </c>
      <c r="AQ95" s="14" t="n">
        <v>-0.001476024871918621</v>
      </c>
      <c r="AR95" s="14" t="n">
        <v>0.0001178474475622037</v>
      </c>
      <c r="AS95" s="14" t="n">
        <v>-0.0002143450161480011</v>
      </c>
      <c r="AT95" s="14" t="n">
        <v>-9.580117350242787e-05</v>
      </c>
      <c r="AU95" s="14" t="n">
        <v>-0.0006839535086021957</v>
      </c>
      <c r="AV95" s="14" t="n">
        <v>-0.002594421990680836</v>
      </c>
      <c r="AW95" s="14" t="n">
        <v>-0.0002913680569417198</v>
      </c>
      <c r="AX95" s="14" t="n">
        <v>-0.005226021441413177</v>
      </c>
      <c r="AY95" s="14" t="n">
        <v>-0.001870240584648554</v>
      </c>
      <c r="AZ95" s="14" t="n">
        <v>-0.0002529593331329536</v>
      </c>
      <c r="BA95" s="14" t="n">
        <v>-0.0001886542394105163</v>
      </c>
      <c r="BB95" s="14" t="n">
        <v>-0.001280694321918029</v>
      </c>
      <c r="BC95" s="14" t="n">
        <v>-0.00182517019276451</v>
      </c>
      <c r="BD95" s="14" t="n">
        <v>-0.001562262390682343</v>
      </c>
      <c r="BE95" s="14" t="n">
        <v>-0.001544604300769118</v>
      </c>
      <c r="BF95" s="14" t="n">
        <v>-0.001383757831472052</v>
      </c>
      <c r="BG95" s="14" t="n">
        <v>-6.373987869770121e-05</v>
      </c>
      <c r="BH95" s="14" t="n">
        <v>-0.002246242792448221</v>
      </c>
      <c r="BI95" s="14" t="n">
        <v>-3.64668371502171e-05</v>
      </c>
      <c r="BJ95" s="14" t="n">
        <v>-0.001166755604219385</v>
      </c>
      <c r="BK95" s="14" t="n">
        <v>0.0002009696239368077</v>
      </c>
      <c r="BL95" s="14" t="n">
        <v>-0.0005462349222296281</v>
      </c>
      <c r="BM95" s="14" t="n">
        <v>-0.0002267723171320858</v>
      </c>
      <c r="BN95" s="14" t="n">
        <v>0.001037900398933945</v>
      </c>
      <c r="BO95" s="14" t="n">
        <v>0.0007276310459863409</v>
      </c>
      <c r="BP95" s="14" t="n">
        <v>0.0003329313699373398</v>
      </c>
      <c r="BQ95" s="14" t="n">
        <v>0.002107218320900653</v>
      </c>
      <c r="BR95" s="14" t="n">
        <v>0.000317744667089205</v>
      </c>
      <c r="BS95" s="14" t="n">
        <v>4.352303429969677e-05</v>
      </c>
      <c r="BT95" s="14" t="n">
        <v>0.0002774741453380605</v>
      </c>
      <c r="BU95" s="14" t="n">
        <v>0.0001920026947944532</v>
      </c>
      <c r="BV95" s="14" t="n">
        <v>-0.08036300678658484</v>
      </c>
      <c r="BW95" s="14" t="n">
        <v>-0.02270297499100934</v>
      </c>
      <c r="BX95" s="14" t="n">
        <v>-0.01036389314519608</v>
      </c>
      <c r="BY95" s="14" t="n">
        <v>-0.04557974995794369</v>
      </c>
      <c r="BZ95" s="14" t="n">
        <v>0.001238802311180491</v>
      </c>
      <c r="CA95" s="14" t="n">
        <v>-0.0009199873224926806</v>
      </c>
      <c r="CB95" s="14" t="n">
        <v>0.0008730526388271276</v>
      </c>
      <c r="CC95" s="14" t="n">
        <v>0.001753552734780947</v>
      </c>
      <c r="CD95" s="14" t="n">
        <v>0.0001019338358722448</v>
      </c>
      <c r="CE95" s="14" t="n">
        <v>0.03575120513598053</v>
      </c>
      <c r="CF95" s="14" t="n">
        <v>1.114826159423198</v>
      </c>
      <c r="CG95" s="14" t="n">
        <v>0.001146731958054888</v>
      </c>
      <c r="CH95" s="14" t="n">
        <v>0.001697897605168809</v>
      </c>
      <c r="CI95" s="14" t="n">
        <v>-6.593240108099421e-05</v>
      </c>
      <c r="CJ95" s="14" t="n">
        <v>-0.0004153159004676235</v>
      </c>
      <c r="CK95" s="14" t="n">
        <v>-0.0001248628369817032</v>
      </c>
      <c r="CL95" s="14" t="n">
        <v>7.049595248008164e-05</v>
      </c>
      <c r="CM95" s="14" t="n">
        <v>-0.0001243642094520938</v>
      </c>
      <c r="CN95" s="14" t="n">
        <v>0.0001041707241778411</v>
      </c>
      <c r="CO95" s="14" t="n">
        <v>0.0003295447192293245</v>
      </c>
      <c r="CP95" s="14" t="n">
        <v>0.0001715367730468346</v>
      </c>
      <c r="CQ95" s="14" t="n">
        <v>0.001697708666034171</v>
      </c>
      <c r="CR95" s="14" t="n">
        <v>0.0001062837265942271</v>
      </c>
      <c r="CS95" s="14" t="n">
        <v>0.003543604017287632</v>
      </c>
      <c r="CT95" s="14" t="n">
        <v>0.008867570166793905</v>
      </c>
      <c r="CU95" s="14" t="n">
        <v>0.002032898286181418</v>
      </c>
      <c r="CV95" s="14" t="n">
        <v>-0.0005624381364451134</v>
      </c>
      <c r="CW95" s="14" t="n">
        <v>0.0002034011196306786</v>
      </c>
      <c r="CX95" s="14" t="n">
        <v>0.0005079428674325704</v>
      </c>
      <c r="CY95" s="14" t="n">
        <v>-0.001686553911717562</v>
      </c>
      <c r="CZ95" s="14" t="n">
        <v>-0.004809278781469993</v>
      </c>
      <c r="DA95" s="14" t="n">
        <v>-0.0001099966585190932</v>
      </c>
      <c r="DB95" s="14" t="n">
        <v>-0.0001970965587452098</v>
      </c>
      <c r="DC95" s="14" t="n">
        <v>-3.055044571732714e-05</v>
      </c>
      <c r="DD95" s="14" t="n">
        <v>-0.0004070343044925867</v>
      </c>
      <c r="DE95" s="14" t="n">
        <v>-5.848880251730973e-05</v>
      </c>
      <c r="DF95" s="14" t="n">
        <v>-1.587640886896263e-05</v>
      </c>
      <c r="DG95" s="14" t="n">
        <v>-1.024780076654504e-06</v>
      </c>
      <c r="DH95" s="14" t="n">
        <v>-7.522102768950404e-05</v>
      </c>
      <c r="DI95" s="14" t="n">
        <v>-0.0005388687156887949</v>
      </c>
      <c r="DJ95" s="14" t="n">
        <v>-0.0005900747409703444</v>
      </c>
      <c r="DK95" s="14" t="n">
        <v>0.0006011287467288945</v>
      </c>
      <c r="DL95" s="14" t="n">
        <v>-9.968766975665485e-05</v>
      </c>
      <c r="DM95" s="14" t="n">
        <v>-0.000246019010946518</v>
      </c>
      <c r="DN95" s="14" t="n">
        <v>-0.0001866902917173778</v>
      </c>
      <c r="DO95" s="14" t="n">
        <v>-3.214746464945011e-05</v>
      </c>
      <c r="DP95" s="14" t="n">
        <v>-0.0002443760406956307</v>
      </c>
      <c r="DQ95" s="14" t="n">
        <v>-0.01330906097586414</v>
      </c>
      <c r="DR95" s="14" t="n">
        <v>-0.0003631354373529927</v>
      </c>
      <c r="DS95" s="14" t="n">
        <v>-0.0001007514847804086</v>
      </c>
      <c r="DT95" s="14" t="n">
        <v>-0.0006807744645490816</v>
      </c>
      <c r="DU95" s="14" t="n">
        <v>-0.0003733560321246521</v>
      </c>
      <c r="DV95" s="14" t="n">
        <v>-0.0001805542467530593</v>
      </c>
      <c r="DW95" s="14" t="n">
        <v>-0.0009895020931760669</v>
      </c>
      <c r="DX95" s="14" t="n">
        <v>-0.001874476519391647</v>
      </c>
      <c r="DY95" s="14" t="n">
        <v>-0.001530827588953756</v>
      </c>
      <c r="DZ95" s="14" t="n">
        <v>-0</v>
      </c>
    </row>
    <row r="96">
      <c r="A96" s="12" t="n">
        <v>83</v>
      </c>
      <c r="B96" s="13" t="inlineStr">
        <is>
          <t>Peças e acessórios para veículos automotores</t>
        </is>
      </c>
      <c r="C96" s="12" t="n">
        <v>-0.1572685886729346</v>
      </c>
      <c r="D96" s="12" t="n">
        <v>-0.06387405067982486</v>
      </c>
      <c r="E96" s="12" t="n">
        <v>-0.1717139684034191</v>
      </c>
      <c r="F96" s="12" t="n">
        <v>-0.03061580703750402</v>
      </c>
      <c r="G96" s="12" t="n">
        <v>-0.01396864111583587</v>
      </c>
      <c r="H96" s="12" t="n">
        <v>-0.03060977582162772</v>
      </c>
      <c r="I96" s="12" t="n">
        <v>-0.1888576558722875</v>
      </c>
      <c r="J96" s="12" t="n">
        <v>-0.09775436537535932</v>
      </c>
      <c r="K96" s="12" t="n">
        <v>-0.0656847435939604</v>
      </c>
      <c r="L96" s="12" t="n">
        <v>-0.08578050123426742</v>
      </c>
      <c r="M96" s="12" t="n">
        <v>-0.2212425670591223</v>
      </c>
      <c r="N96" s="12" t="n">
        <v>-0.6467338265059503</v>
      </c>
      <c r="O96" s="12" t="n">
        <v>-0.2231514746107458</v>
      </c>
      <c r="P96" s="12" t="n">
        <v>-0.0275016337099637</v>
      </c>
      <c r="Q96" s="12" t="n">
        <v>-0.04230407187818248</v>
      </c>
      <c r="R96" s="12" t="n">
        <v>-0.06906200399822195</v>
      </c>
      <c r="S96" s="12" t="n">
        <v>-0.008780216779907181</v>
      </c>
      <c r="T96" s="12" t="n">
        <v>0.002950094222412176</v>
      </c>
      <c r="U96" s="12" t="n">
        <v>0.008150257730199768</v>
      </c>
      <c r="V96" s="12" t="n">
        <v>0.008040253739432679</v>
      </c>
      <c r="W96" s="12" t="n">
        <v>-0.4230217904765445</v>
      </c>
      <c r="X96" s="12" t="n">
        <v>-3.564488182348381</v>
      </c>
      <c r="Y96" s="12" t="n">
        <v>-0.9184846647325837</v>
      </c>
      <c r="Z96" s="12" t="n">
        <v>-12.47077157804334</v>
      </c>
      <c r="AA96" s="12" t="n">
        <v>-2.258790211755242</v>
      </c>
      <c r="AB96" s="12" t="n">
        <v>-1.021911006910577</v>
      </c>
      <c r="AC96" s="12" t="n">
        <v>-0.01813981931012544</v>
      </c>
      <c r="AD96" s="12" t="n">
        <v>-0.4254027542397317</v>
      </c>
      <c r="AE96" s="12" t="n">
        <v>-0.1758873935131745</v>
      </c>
      <c r="AF96" s="12" t="n">
        <v>-0.8233243816037012</v>
      </c>
      <c r="AG96" s="12" t="n">
        <v>-0.6643940041342731</v>
      </c>
      <c r="AH96" s="12" t="n">
        <v>-0.2588279249738545</v>
      </c>
      <c r="AI96" s="12" t="n">
        <v>-0.3844442757055393</v>
      </c>
      <c r="AJ96" s="12" t="n">
        <v>-0.07617308817298581</v>
      </c>
      <c r="AK96" s="12" t="n">
        <v>-0.01025132993879509</v>
      </c>
      <c r="AL96" s="12" t="n">
        <v>-0.01197683749906602</v>
      </c>
      <c r="AM96" s="12" t="n">
        <v>-0.2490305707358593</v>
      </c>
      <c r="AN96" s="12" t="n">
        <v>-0.1268787512905933</v>
      </c>
      <c r="AO96" s="12" t="n">
        <v>-0.09233636173434104</v>
      </c>
      <c r="AP96" s="12" t="n">
        <v>-0.03437077841668371</v>
      </c>
      <c r="AQ96" s="12" t="n">
        <v>-0.02574516914573997</v>
      </c>
      <c r="AR96" s="12" t="n">
        <v>0.003100336317712728</v>
      </c>
      <c r="AS96" s="12" t="n">
        <v>-0.0005762573109235811</v>
      </c>
      <c r="AT96" s="12" t="n">
        <v>-0.0003698712097062452</v>
      </c>
      <c r="AU96" s="12" t="n">
        <v>-0.02367101684587904</v>
      </c>
      <c r="AV96" s="12" t="n">
        <v>-0.05378101100576617</v>
      </c>
      <c r="AW96" s="12" t="n">
        <v>-0.006039907437339792</v>
      </c>
      <c r="AX96" s="12" t="n">
        <v>-0.1083326913148985</v>
      </c>
      <c r="AY96" s="12" t="n">
        <v>-0.03876910919954783</v>
      </c>
      <c r="AZ96" s="12" t="n">
        <v>-0.005243714680226118</v>
      </c>
      <c r="BA96" s="12" t="n">
        <v>-0.003757428826310907</v>
      </c>
      <c r="BB96" s="12" t="n">
        <v>-0.02841764537320505</v>
      </c>
      <c r="BC96" s="12" t="n">
        <v>-0.03066191800613391</v>
      </c>
      <c r="BD96" s="12" t="n">
        <v>-0.02669578411651859</v>
      </c>
      <c r="BE96" s="12" t="n">
        <v>-0.02704946686634628</v>
      </c>
      <c r="BF96" s="12" t="n">
        <v>-0.023861897014929</v>
      </c>
      <c r="BG96" s="12" t="n">
        <v>-0.01436292398472133</v>
      </c>
      <c r="BH96" s="12" t="n">
        <v>-0.05348093106618576</v>
      </c>
      <c r="BI96" s="12" t="n">
        <v>-0.02543990883415149</v>
      </c>
      <c r="BJ96" s="12" t="n">
        <v>-0.02115666458401504</v>
      </c>
      <c r="BK96" s="12" t="n">
        <v>0.00621119969551925</v>
      </c>
      <c r="BL96" s="12" t="n">
        <v>-0.0001270718215690468</v>
      </c>
      <c r="BM96" s="12" t="n">
        <v>-0.002274230718342594</v>
      </c>
      <c r="BN96" s="12" t="n">
        <v>0.03232054713636209</v>
      </c>
      <c r="BO96" s="12" t="n">
        <v>0.02256876739954867</v>
      </c>
      <c r="BP96" s="12" t="n">
        <v>0.0100857179174989</v>
      </c>
      <c r="BQ96" s="12" t="n">
        <v>0.05205191906801782</v>
      </c>
      <c r="BR96" s="12" t="n">
        <v>0.008040580630923612</v>
      </c>
      <c r="BS96" s="12" t="n">
        <v>0.002641257608214526</v>
      </c>
      <c r="BT96" s="12" t="n">
        <v>0.01895760919334656</v>
      </c>
      <c r="BU96" s="12" t="n">
        <v>0.00679378427775696</v>
      </c>
      <c r="BV96" s="12" t="n">
        <v>-2.731582803987929</v>
      </c>
      <c r="BW96" s="12" t="n">
        <v>-0.7725901726521259</v>
      </c>
      <c r="BX96" s="12" t="n">
        <v>-0.3521496376337434</v>
      </c>
      <c r="BY96" s="12" t="n">
        <v>-1.492941186934104</v>
      </c>
      <c r="BZ96" s="12" t="n">
        <v>0.006280733118914346</v>
      </c>
      <c r="CA96" s="12" t="n">
        <v>-0.04052946579502625</v>
      </c>
      <c r="CB96" s="12" t="n">
        <v>0.03651720045054502</v>
      </c>
      <c r="CC96" s="12" t="n">
        <v>0.05913986405314225</v>
      </c>
      <c r="CD96" s="12" t="n">
        <v>0.006979699840633404</v>
      </c>
      <c r="CE96" s="12" t="n">
        <v>0.4196747856690705</v>
      </c>
      <c r="CF96" s="12" t="n">
        <v>1.354075383319647</v>
      </c>
      <c r="CG96" s="12" t="n">
        <v>1.140287384610386</v>
      </c>
      <c r="CH96" s="12" t="n">
        <v>0.02308360057743759</v>
      </c>
      <c r="CI96" s="12" t="n">
        <v>0.0002653500086130038</v>
      </c>
      <c r="CJ96" s="12" t="n">
        <v>-0.0105401464123077</v>
      </c>
      <c r="CK96" s="12" t="n">
        <v>-0.005373203484298115</v>
      </c>
      <c r="CL96" s="12" t="n">
        <v>0.0007990055292913962</v>
      </c>
      <c r="CM96" s="12" t="n">
        <v>0.0002752517131804122</v>
      </c>
      <c r="CN96" s="12" t="n">
        <v>0.002305552510315245</v>
      </c>
      <c r="CO96" s="12" t="n">
        <v>0.007260029540199317</v>
      </c>
      <c r="CP96" s="12" t="n">
        <v>0.004001264389756758</v>
      </c>
      <c r="CQ96" s="12" t="n">
        <v>0.1162031212742938</v>
      </c>
      <c r="CR96" s="12" t="n">
        <v>0.003018484896766618</v>
      </c>
      <c r="CS96" s="12" t="n">
        <v>0.07518084299319544</v>
      </c>
      <c r="CT96" s="12" t="n">
        <v>0.1884726570402192</v>
      </c>
      <c r="CU96" s="12" t="n">
        <v>0.04310056792123879</v>
      </c>
      <c r="CV96" s="12" t="n">
        <v>-0.01075795040336821</v>
      </c>
      <c r="CW96" s="12" t="n">
        <v>0.004877955771477647</v>
      </c>
      <c r="CX96" s="12" t="n">
        <v>0.007552902066535584</v>
      </c>
      <c r="CY96" s="12" t="n">
        <v>-0.02974733573960687</v>
      </c>
      <c r="CZ96" s="12" t="n">
        <v>-0.08706730810664776</v>
      </c>
      <c r="DA96" s="12" t="n">
        <v>-0.001043286552700289</v>
      </c>
      <c r="DB96" s="12" t="n">
        <v>-0.005517498762270396</v>
      </c>
      <c r="DC96" s="12" t="n">
        <v>-0.0007643400322111825</v>
      </c>
      <c r="DD96" s="12" t="n">
        <v>-0.01337933275810725</v>
      </c>
      <c r="DE96" s="12" t="n">
        <v>-0.001476837573817093</v>
      </c>
      <c r="DF96" s="12" t="n">
        <v>-0.0001343070866356019</v>
      </c>
      <c r="DG96" s="12" t="n">
        <v>-7.24328349299593e-05</v>
      </c>
      <c r="DH96" s="12" t="n">
        <v>-0.00184265410117338</v>
      </c>
      <c r="DI96" s="12" t="n">
        <v>-0.01961426023230248</v>
      </c>
      <c r="DJ96" s="12" t="n">
        <v>-0.01737532152200392</v>
      </c>
      <c r="DK96" s="12" t="n">
        <v>0.01272469438132438</v>
      </c>
      <c r="DL96" s="12" t="n">
        <v>0.01028274831558271</v>
      </c>
      <c r="DM96" s="12" t="n">
        <v>-0.007241066323438456</v>
      </c>
      <c r="DN96" s="12" t="n">
        <v>-0.005381132136384733</v>
      </c>
      <c r="DO96" s="12" t="n">
        <v>-0.0005095773207747736</v>
      </c>
      <c r="DP96" s="12" t="n">
        <v>-0.003100540298636418</v>
      </c>
      <c r="DQ96" s="12" t="n">
        <v>-0.1688597612728806</v>
      </c>
      <c r="DR96" s="12" t="n">
        <v>-0.006253528608199841</v>
      </c>
      <c r="DS96" s="12" t="n">
        <v>-0.001696852920355138</v>
      </c>
      <c r="DT96" s="12" t="n">
        <v>-0.01154363735823728</v>
      </c>
      <c r="DU96" s="12" t="n">
        <v>-0.006701814539023392</v>
      </c>
      <c r="DV96" s="12" t="n">
        <v>-0.003183225920815627</v>
      </c>
      <c r="DW96" s="12" t="n">
        <v>-0.02134492887149844</v>
      </c>
      <c r="DX96" s="12" t="n">
        <v>-0.04212553671027541</v>
      </c>
      <c r="DY96" s="12" t="n">
        <v>-0.03292310602569489</v>
      </c>
      <c r="DZ96" s="12" t="n">
        <v>0</v>
      </c>
    </row>
    <row r="97">
      <c r="A97" s="14" t="n">
        <v>84</v>
      </c>
      <c r="B97" s="9" t="inlineStr">
        <is>
          <t>Aeronaves, embarcações e outros equipamentos de transporte</t>
        </is>
      </c>
      <c r="C97" s="14" t="n">
        <v>-0.02025177880028012</v>
      </c>
      <c r="D97" s="14" t="n">
        <v>-0.00842731899660999</v>
      </c>
      <c r="E97" s="14" t="n">
        <v>-0.02152262591713247</v>
      </c>
      <c r="F97" s="14" t="n">
        <v>-0.00385659529047361</v>
      </c>
      <c r="G97" s="14" t="n">
        <v>-0.001796405190960559</v>
      </c>
      <c r="H97" s="14" t="n">
        <v>-0.003985942149373451</v>
      </c>
      <c r="I97" s="14" t="n">
        <v>-0.02384656651748013</v>
      </c>
      <c r="J97" s="14" t="n">
        <v>-0.01273100885229881</v>
      </c>
      <c r="K97" s="14" t="n">
        <v>-0.008513887405054855</v>
      </c>
      <c r="L97" s="14" t="n">
        <v>-0.01384271723632167</v>
      </c>
      <c r="M97" s="14" t="n">
        <v>-0.03563178542415278</v>
      </c>
      <c r="N97" s="14" t="n">
        <v>-0.1044513397925221</v>
      </c>
      <c r="O97" s="14" t="n">
        <v>-0.03612027842204863</v>
      </c>
      <c r="P97" s="14" t="n">
        <v>-0.004873064179228393</v>
      </c>
      <c r="Q97" s="14" t="n">
        <v>-0.007054702808029049</v>
      </c>
      <c r="R97" s="14" t="n">
        <v>6.969774178769728e-06</v>
      </c>
      <c r="S97" s="14" t="n">
        <v>-0.0007752047179565635</v>
      </c>
      <c r="T97" s="14" t="n">
        <v>0.0008808991184899686</v>
      </c>
      <c r="U97" s="14" t="n">
        <v>0.0009650029746384497</v>
      </c>
      <c r="V97" s="14" t="n">
        <v>0.002154718150182593</v>
      </c>
      <c r="W97" s="14" t="n">
        <v>-0.07148603370976761</v>
      </c>
      <c r="X97" s="14" t="n">
        <v>-0.6021602160511174</v>
      </c>
      <c r="Y97" s="14" t="n">
        <v>-0.155491228822894</v>
      </c>
      <c r="Z97" s="14" t="n">
        <v>-2.106722492784727</v>
      </c>
      <c r="AA97" s="14" t="n">
        <v>-0.3854954667638298</v>
      </c>
      <c r="AB97" s="14" t="n">
        <v>-0.172595229708889</v>
      </c>
      <c r="AC97" s="14" t="n">
        <v>-0.002600671026425182</v>
      </c>
      <c r="AD97" s="14" t="n">
        <v>-0.06960545930620451</v>
      </c>
      <c r="AE97" s="14" t="n">
        <v>-0.02923585728990729</v>
      </c>
      <c r="AF97" s="14" t="n">
        <v>-0.1347613487393909</v>
      </c>
      <c r="AG97" s="14" t="n">
        <v>-0.1093192125843367</v>
      </c>
      <c r="AH97" s="14" t="n">
        <v>-0.04240133550461973</v>
      </c>
      <c r="AI97" s="14" t="n">
        <v>-0.06304496410470187</v>
      </c>
      <c r="AJ97" s="14" t="n">
        <v>-0.01313949519714597</v>
      </c>
      <c r="AK97" s="14" t="n">
        <v>-0.002013922912949011</v>
      </c>
      <c r="AL97" s="14" t="n">
        <v>-0.001677649604778898</v>
      </c>
      <c r="AM97" s="14" t="n">
        <v>-0.03270005053586141</v>
      </c>
      <c r="AN97" s="14" t="n">
        <v>-0.01621158191399967</v>
      </c>
      <c r="AO97" s="14" t="n">
        <v>-0.01232578234753274</v>
      </c>
      <c r="AP97" s="14" t="n">
        <v>-0.004533951343835441</v>
      </c>
      <c r="AQ97" s="14" t="n">
        <v>-0.004280102419882845</v>
      </c>
      <c r="AR97" s="14" t="n">
        <v>0.0003367901599798332</v>
      </c>
      <c r="AS97" s="14" t="n">
        <v>0.001792053385444062</v>
      </c>
      <c r="AT97" s="14" t="n">
        <v>0.0007389238180858863</v>
      </c>
      <c r="AU97" s="14" t="n">
        <v>6.370062955254175e-05</v>
      </c>
      <c r="AV97" s="14" t="n">
        <v>-0.004693713561198814</v>
      </c>
      <c r="AW97" s="14" t="n">
        <v>-0.0005271302066818301</v>
      </c>
      <c r="AX97" s="14" t="n">
        <v>-0.009454686939436423</v>
      </c>
      <c r="AY97" s="14" t="n">
        <v>-0.00338355657884537</v>
      </c>
      <c r="AZ97" s="14" t="n">
        <v>-0.0004576428416899003</v>
      </c>
      <c r="BA97" s="14" t="n">
        <v>-0.0003363086159623768</v>
      </c>
      <c r="BB97" s="14" t="n">
        <v>-0.004398779264878348</v>
      </c>
      <c r="BC97" s="14" t="n">
        <v>-0.001722771832090022</v>
      </c>
      <c r="BD97" s="14" t="n">
        <v>-0.001962561756202936</v>
      </c>
      <c r="BE97" s="14" t="n">
        <v>-0.002134380899711561</v>
      </c>
      <c r="BF97" s="14" t="n">
        <v>-0.001416711619089724</v>
      </c>
      <c r="BG97" s="14" t="n">
        <v>-0.001737361408819851</v>
      </c>
      <c r="BH97" s="14" t="n">
        <v>-0.007814688297796728</v>
      </c>
      <c r="BI97" s="14" t="n">
        <v>-0.002911764723135168</v>
      </c>
      <c r="BJ97" s="14" t="n">
        <v>-0.003403204943904164</v>
      </c>
      <c r="BK97" s="14" t="n">
        <v>0.000160110752911909</v>
      </c>
      <c r="BL97" s="14" t="n">
        <v>-0.000382367029723016</v>
      </c>
      <c r="BM97" s="14" t="n">
        <v>-0.0001160219255053897</v>
      </c>
      <c r="BN97" s="14" t="n">
        <v>0.009125025096295945</v>
      </c>
      <c r="BO97" s="14" t="n">
        <v>0.005394027016263748</v>
      </c>
      <c r="BP97" s="14" t="n">
        <v>0.002155529530603184</v>
      </c>
      <c r="BQ97" s="14" t="n">
        <v>0.02277433851087986</v>
      </c>
      <c r="BR97" s="14" t="n">
        <v>0.003466706606676679</v>
      </c>
      <c r="BS97" s="14" t="n">
        <v>0.001790170205195332</v>
      </c>
      <c r="BT97" s="14" t="n">
        <v>0.01634918859063448</v>
      </c>
      <c r="BU97" s="14" t="n">
        <v>0.00175248083186292</v>
      </c>
      <c r="BV97" s="14" t="n">
        <v>-0.135224161441976</v>
      </c>
      <c r="BW97" s="14" t="n">
        <v>-0.03824504660143921</v>
      </c>
      <c r="BX97" s="14" t="n">
        <v>-0.01747459899872565</v>
      </c>
      <c r="BY97" s="14" t="n">
        <v>-0.07467034815682953</v>
      </c>
      <c r="BZ97" s="14" t="n">
        <v>0.0002645930494772479</v>
      </c>
      <c r="CA97" s="14" t="n">
        <v>-8.817487895765095e-05</v>
      </c>
      <c r="CB97" s="14" t="n">
        <v>0.003851455419934935</v>
      </c>
      <c r="CC97" s="14" t="n">
        <v>0.008941990245016117</v>
      </c>
      <c r="CD97" s="14" t="n">
        <v>0.001466994060235295</v>
      </c>
      <c r="CE97" s="14" t="n">
        <v>0.0007305318992466645</v>
      </c>
      <c r="CF97" s="14" t="n">
        <v>0.002420828107005549</v>
      </c>
      <c r="CG97" s="14" t="n">
        <v>0.0008135196091801134</v>
      </c>
      <c r="CH97" s="14" t="n">
        <v>1.21310808703997</v>
      </c>
      <c r="CI97" s="14" t="n">
        <v>0.0006385910598872677</v>
      </c>
      <c r="CJ97" s="14" t="n">
        <v>0.0005897178466466254</v>
      </c>
      <c r="CK97" s="14" t="n">
        <v>0.02108180621916627</v>
      </c>
      <c r="CL97" s="14" t="n">
        <v>0.0003243738544108796</v>
      </c>
      <c r="CM97" s="14" t="n">
        <v>0.0003302939062877739</v>
      </c>
      <c r="CN97" s="14" t="n">
        <v>0.001244963991958525</v>
      </c>
      <c r="CO97" s="14" t="n">
        <v>0.003783434279786754</v>
      </c>
      <c r="CP97" s="14" t="n">
        <v>0.002563290677598123</v>
      </c>
      <c r="CQ97" s="14" t="n">
        <v>0.001051224407810281</v>
      </c>
      <c r="CR97" s="14" t="n">
        <v>0.000112970119559456</v>
      </c>
      <c r="CS97" s="14" t="n">
        <v>0.004496444565640582</v>
      </c>
      <c r="CT97" s="14" t="n">
        <v>0.01124435191435152</v>
      </c>
      <c r="CU97" s="14" t="n">
        <v>0.004339617423677989</v>
      </c>
      <c r="CV97" s="14" t="n">
        <v>-0.0006660200859305366</v>
      </c>
      <c r="CW97" s="14" t="n">
        <v>0.0009130891735615372</v>
      </c>
      <c r="CX97" s="14" t="n">
        <v>0.00405098391455587</v>
      </c>
      <c r="CY97" s="14" t="n">
        <v>-0.004755312595383727</v>
      </c>
      <c r="CZ97" s="14" t="n">
        <v>-0.01466781401132769</v>
      </c>
      <c r="DA97" s="14" t="n">
        <v>0.0004879002508440576</v>
      </c>
      <c r="DB97" s="14" t="n">
        <v>-0.0003768194313502643</v>
      </c>
      <c r="DC97" s="14" t="n">
        <v>6.475949699942833e-05</v>
      </c>
      <c r="DD97" s="14" t="n">
        <v>-0.0005063847784762155</v>
      </c>
      <c r="DE97" s="14" t="n">
        <v>-9.583834065548662e-05</v>
      </c>
      <c r="DF97" s="14" t="n">
        <v>-4.239435324504811e-06</v>
      </c>
      <c r="DG97" s="14" t="n">
        <v>2.868658661515673e-05</v>
      </c>
      <c r="DH97" s="14" t="n">
        <v>-7.043215530083992e-05</v>
      </c>
      <c r="DI97" s="14" t="n">
        <v>0.002464771141208355</v>
      </c>
      <c r="DJ97" s="14" t="n">
        <v>-0.0008641224051235304</v>
      </c>
      <c r="DK97" s="14" t="n">
        <v>0.0007386301567815913</v>
      </c>
      <c r="DL97" s="14" t="n">
        <v>-0.000322181503330396</v>
      </c>
      <c r="DM97" s="14" t="n">
        <v>-0.0002306297776242137</v>
      </c>
      <c r="DN97" s="14" t="n">
        <v>-0.0001806135492799642</v>
      </c>
      <c r="DO97" s="14" t="n">
        <v>4.792779155795387e-05</v>
      </c>
      <c r="DP97" s="14" t="n">
        <v>-0.0003533801729408558</v>
      </c>
      <c r="DQ97" s="14" t="n">
        <v>-0.01924557847792047</v>
      </c>
      <c r="DR97" s="14" t="n">
        <v>-0.001084317713630544</v>
      </c>
      <c r="DS97" s="14" t="n">
        <v>-0.000312944124807909</v>
      </c>
      <c r="DT97" s="14" t="n">
        <v>-0.001922871112697321</v>
      </c>
      <c r="DU97" s="14" t="n">
        <v>-0.0009590795516056349</v>
      </c>
      <c r="DV97" s="14" t="n">
        <v>2.406012581536546e-05</v>
      </c>
      <c r="DW97" s="14" t="n">
        <v>-0.00163171746490904</v>
      </c>
      <c r="DX97" s="14" t="n">
        <v>-0.003492461427170109</v>
      </c>
      <c r="DY97" s="14" t="n">
        <v>-0.002531836453311779</v>
      </c>
      <c r="DZ97" s="14" t="n">
        <v>0</v>
      </c>
    </row>
    <row r="98">
      <c r="A98" s="12" t="n">
        <v>85</v>
      </c>
      <c r="B98" s="13" t="inlineStr">
        <is>
          <t>Móveis</t>
        </is>
      </c>
      <c r="C98" s="12" t="n">
        <v>-0.001657317714552456</v>
      </c>
      <c r="D98" s="12" t="n">
        <v>-0.0006981528905102158</v>
      </c>
      <c r="E98" s="12" t="n">
        <v>-0.001988253081508765</v>
      </c>
      <c r="F98" s="12" t="n">
        <v>-0.0003531974071813394</v>
      </c>
      <c r="G98" s="12" t="n">
        <v>-0.0001586604471410167</v>
      </c>
      <c r="H98" s="12" t="n">
        <v>-0.0003376155329820197</v>
      </c>
      <c r="I98" s="12" t="n">
        <v>-0.002174913413486898</v>
      </c>
      <c r="J98" s="12" t="n">
        <v>-0.001057139373202597</v>
      </c>
      <c r="K98" s="12" t="n">
        <v>-0.0007278663379830033</v>
      </c>
      <c r="L98" s="12" t="n">
        <v>-0.0007837851609292351</v>
      </c>
      <c r="M98" s="12" t="n">
        <v>-0.002027351066860807</v>
      </c>
      <c r="N98" s="12" t="n">
        <v>-0.005906775269361723</v>
      </c>
      <c r="O98" s="12" t="n">
        <v>-0.002032694457297545</v>
      </c>
      <c r="P98" s="12" t="n">
        <v>-0.0002771308896004782</v>
      </c>
      <c r="Q98" s="12" t="n">
        <v>-0.0003981516931046012</v>
      </c>
      <c r="R98" s="12" t="n">
        <v>-0.0006342550632164775</v>
      </c>
      <c r="S98" s="12" t="n">
        <v>-4.759020889433166e-05</v>
      </c>
      <c r="T98" s="12" t="n">
        <v>1.10866159174755e-05</v>
      </c>
      <c r="U98" s="12" t="n">
        <v>8.897248083245897e-05</v>
      </c>
      <c r="V98" s="12" t="n">
        <v>9.603222968217419e-05</v>
      </c>
      <c r="W98" s="12" t="n">
        <v>-0.00366055371428797</v>
      </c>
      <c r="X98" s="12" t="n">
        <v>-0.03088816403133095</v>
      </c>
      <c r="Y98" s="12" t="n">
        <v>-0.007905531324587194</v>
      </c>
      <c r="Z98" s="12" t="n">
        <v>-0.1080694730779885</v>
      </c>
      <c r="AA98" s="12" t="n">
        <v>-0.01894701729268311</v>
      </c>
      <c r="AB98" s="12" t="n">
        <v>-0.008858924150759956</v>
      </c>
      <c r="AC98" s="12" t="n">
        <v>-0.000210735249534254</v>
      </c>
      <c r="AD98" s="12" t="n">
        <v>-0.003940615144953819</v>
      </c>
      <c r="AE98" s="12" t="n">
        <v>-0.001555204934945029</v>
      </c>
      <c r="AF98" s="12" t="n">
        <v>-0.0075994364974963</v>
      </c>
      <c r="AG98" s="12" t="n">
        <v>-0.006026667501057631</v>
      </c>
      <c r="AH98" s="12" t="n">
        <v>-0.002372930804229901</v>
      </c>
      <c r="AI98" s="12" t="n">
        <v>-0.003549863511538747</v>
      </c>
      <c r="AJ98" s="12" t="n">
        <v>-0.0005957002248480635</v>
      </c>
      <c r="AK98" s="12" t="n">
        <v>-5.803456023653015e-05</v>
      </c>
      <c r="AL98" s="12" t="n">
        <v>-0.0001151037352928387</v>
      </c>
      <c r="AM98" s="12" t="n">
        <v>-0.001799541569895984</v>
      </c>
      <c r="AN98" s="12" t="n">
        <v>-0.0007100385373725637</v>
      </c>
      <c r="AO98" s="12" t="n">
        <v>0.0002604400510863054</v>
      </c>
      <c r="AP98" s="12" t="n">
        <v>0.0003641578361155773</v>
      </c>
      <c r="AQ98" s="12" t="n">
        <v>3.826125605348207e-05</v>
      </c>
      <c r="AR98" s="12" t="n">
        <v>0.0004077233139615336</v>
      </c>
      <c r="AS98" s="12" t="n">
        <v>9.746394602363336e-05</v>
      </c>
      <c r="AT98" s="12" t="n">
        <v>4.596800348685827e-05</v>
      </c>
      <c r="AU98" s="12" t="n">
        <v>-0.0004101508894814182</v>
      </c>
      <c r="AV98" s="12" t="n">
        <v>-0.0009358706595001961</v>
      </c>
      <c r="AW98" s="12" t="n">
        <v>-0.0001051034937981602</v>
      </c>
      <c r="AX98" s="12" t="n">
        <v>-0.00188515212656443</v>
      </c>
      <c r="AY98" s="12" t="n">
        <v>-0.0006746409395488277</v>
      </c>
      <c r="AZ98" s="12" t="n">
        <v>-9.124853966556933e-05</v>
      </c>
      <c r="BA98" s="12" t="n">
        <v>-5.84172015034345e-05</v>
      </c>
      <c r="BB98" s="12" t="n">
        <v>-0.0002774384968913701</v>
      </c>
      <c r="BC98" s="12" t="n">
        <v>-0.0003098263874881757</v>
      </c>
      <c r="BD98" s="12" t="n">
        <v>-0.0003430966007469062</v>
      </c>
      <c r="BE98" s="12" t="n">
        <v>-0.0003323511217542982</v>
      </c>
      <c r="BF98" s="12" t="n">
        <v>-0.0002406822569558814</v>
      </c>
      <c r="BG98" s="12" t="n">
        <v>-6.205879018729255e-05</v>
      </c>
      <c r="BH98" s="12" t="n">
        <v>-0.0003472688336344063</v>
      </c>
      <c r="BI98" s="12" t="n">
        <v>-9.127047544621285e-05</v>
      </c>
      <c r="BJ98" s="12" t="n">
        <v>-8.611187134686924e-05</v>
      </c>
      <c r="BK98" s="12" t="n">
        <v>0.0002638873744558113</v>
      </c>
      <c r="BL98" s="12" t="n">
        <v>0.0003363627177377674</v>
      </c>
      <c r="BM98" s="12" t="n">
        <v>0.0002223081057334843</v>
      </c>
      <c r="BN98" s="12" t="n">
        <v>0.0007638700842475798</v>
      </c>
      <c r="BO98" s="12" t="n">
        <v>0.0008588722231039275</v>
      </c>
      <c r="BP98" s="12" t="n">
        <v>0.0003820072754507901</v>
      </c>
      <c r="BQ98" s="12" t="n">
        <v>0.0006768308443059969</v>
      </c>
      <c r="BR98" s="12" t="n">
        <v>0.0001108295154960378</v>
      </c>
      <c r="BS98" s="12" t="n">
        <v>9.674697067054282e-05</v>
      </c>
      <c r="BT98" s="12" t="n">
        <v>0.001049651664226195</v>
      </c>
      <c r="BU98" s="12" t="n">
        <v>0.0003143107537207866</v>
      </c>
      <c r="BV98" s="12" t="n">
        <v>-0.06381445567736035</v>
      </c>
      <c r="BW98" s="12" t="n">
        <v>-0.01799407257497402</v>
      </c>
      <c r="BX98" s="12" t="n">
        <v>-0.008221417857449094</v>
      </c>
      <c r="BY98" s="12" t="n">
        <v>-0.03208645008745323</v>
      </c>
      <c r="BZ98" s="12" t="n">
        <v>-0.0001890053019839373</v>
      </c>
      <c r="CA98" s="12" t="n">
        <v>-0.000698279939755496</v>
      </c>
      <c r="CB98" s="12" t="n">
        <v>0.0008870677075562951</v>
      </c>
      <c r="CC98" s="12" t="n">
        <v>0.001184041998095857</v>
      </c>
      <c r="CD98" s="12" t="n">
        <v>0.0003008731463084737</v>
      </c>
      <c r="CE98" s="12" t="n">
        <v>0.001575034813177554</v>
      </c>
      <c r="CF98" s="12" t="n">
        <v>0.005258824555203833</v>
      </c>
      <c r="CG98" s="12" t="n">
        <v>0.004024499081510291</v>
      </c>
      <c r="CH98" s="12" t="n">
        <v>0.0004953520604656166</v>
      </c>
      <c r="CI98" s="12" t="n">
        <v>1.03827919901968</v>
      </c>
      <c r="CJ98" s="12" t="n">
        <v>0.03897006764407702</v>
      </c>
      <c r="CK98" s="12" t="n">
        <v>-4.767810216484246e-05</v>
      </c>
      <c r="CL98" s="12" t="n">
        <v>-1.193952111642061e-05</v>
      </c>
      <c r="CM98" s="12" t="n">
        <v>0.0001163287256807826</v>
      </c>
      <c r="CN98" s="12" t="n">
        <v>0.0002129146900175467</v>
      </c>
      <c r="CO98" s="12" t="n">
        <v>0.0006312842521187024</v>
      </c>
      <c r="CP98" s="12" t="n">
        <v>0.0004568450904419825</v>
      </c>
      <c r="CQ98" s="12" t="n">
        <v>0.0004710666486204712</v>
      </c>
      <c r="CR98" s="12" t="n">
        <v>9.081921534941185e-05</v>
      </c>
      <c r="CS98" s="12" t="n">
        <v>0.0002895517435979954</v>
      </c>
      <c r="CT98" s="12" t="n">
        <v>0.0007397515685806678</v>
      </c>
      <c r="CU98" s="12" t="n">
        <v>0.000357890216794756</v>
      </c>
      <c r="CV98" s="12" t="n">
        <v>-0.0001242004811705055</v>
      </c>
      <c r="CW98" s="12" t="n">
        <v>0.0002743636826244261</v>
      </c>
      <c r="CX98" s="12" t="n">
        <v>0.001160659635488758</v>
      </c>
      <c r="CY98" s="12" t="n">
        <v>-0.0001494673959805181</v>
      </c>
      <c r="CZ98" s="12" t="n">
        <v>-0.0007485776221510873</v>
      </c>
      <c r="DA98" s="12" t="n">
        <v>9.59051064460583e-05</v>
      </c>
      <c r="DB98" s="12" t="n">
        <v>-5.946912947549259e-05</v>
      </c>
      <c r="DC98" s="12" t="n">
        <v>3.458318003663685e-05</v>
      </c>
      <c r="DD98" s="12" t="n">
        <v>-0.000275986601107004</v>
      </c>
      <c r="DE98" s="12" t="n">
        <v>-5.025259545199211e-06</v>
      </c>
      <c r="DF98" s="12" t="n">
        <v>4.194126656268757e-05</v>
      </c>
      <c r="DG98" s="12" t="n">
        <v>1.329775467022506e-05</v>
      </c>
      <c r="DH98" s="12" t="n">
        <v>1.294457028365135e-05</v>
      </c>
      <c r="DI98" s="12" t="n">
        <v>0.0006863703847234158</v>
      </c>
      <c r="DJ98" s="12" t="n">
        <v>-0.0001799703440138555</v>
      </c>
      <c r="DK98" s="12" t="n">
        <v>0.0001010614980678434</v>
      </c>
      <c r="DL98" s="12" t="n">
        <v>0.0003784035968684922</v>
      </c>
      <c r="DM98" s="12" t="n">
        <v>-6.922231237313507e-05</v>
      </c>
      <c r="DN98" s="12" t="n">
        <v>-4.611365241599379e-05</v>
      </c>
      <c r="DO98" s="12" t="n">
        <v>-1.408426899393421e-05</v>
      </c>
      <c r="DP98" s="12" t="n">
        <v>8.759723635118223e-05</v>
      </c>
      <c r="DQ98" s="12" t="n">
        <v>0.004770668010646376</v>
      </c>
      <c r="DR98" s="12" t="n">
        <v>0.0001723931444155198</v>
      </c>
      <c r="DS98" s="12" t="n">
        <v>3.269215302706253e-06</v>
      </c>
      <c r="DT98" s="12" t="n">
        <v>0.0003953004152335924</v>
      </c>
      <c r="DU98" s="12" t="n">
        <v>0.001303672918881009</v>
      </c>
      <c r="DV98" s="12" t="n">
        <v>0.0002232711471847123</v>
      </c>
      <c r="DW98" s="12" t="n">
        <v>-0.0002564054202236373</v>
      </c>
      <c r="DX98" s="12" t="n">
        <v>-0.0003336189852808061</v>
      </c>
      <c r="DY98" s="12" t="n">
        <v>-0.0003880077872101539</v>
      </c>
      <c r="DZ98" s="12" t="n">
        <v>0</v>
      </c>
    </row>
    <row r="99">
      <c r="A99" s="14" t="n">
        <v>86</v>
      </c>
      <c r="B99" s="9" t="inlineStr">
        <is>
          <t>Produtos de industrias diversas</t>
        </is>
      </c>
      <c r="C99" s="14" t="n">
        <v>-0.01402283149754822</v>
      </c>
      <c r="D99" s="14" t="n">
        <v>-0.005967851021504869</v>
      </c>
      <c r="E99" s="14" t="n">
        <v>-0.01519267564492354</v>
      </c>
      <c r="F99" s="14" t="n">
        <v>-0.002724815067641776</v>
      </c>
      <c r="G99" s="14" t="n">
        <v>-0.001273919202480074</v>
      </c>
      <c r="H99" s="14" t="n">
        <v>-0.0028146062124927</v>
      </c>
      <c r="I99" s="14" t="n">
        <v>-0.01685566958630187</v>
      </c>
      <c r="J99" s="14" t="n">
        <v>-0.008934032735351632</v>
      </c>
      <c r="K99" s="14" t="n">
        <v>-0.005994880692201768</v>
      </c>
      <c r="L99" s="14" t="n">
        <v>-0.01016780175965231</v>
      </c>
      <c r="M99" s="14" t="n">
        <v>-0.02616821748208262</v>
      </c>
      <c r="N99" s="14" t="n">
        <v>-0.0767414956001911</v>
      </c>
      <c r="O99" s="14" t="n">
        <v>-0.02654584365065698</v>
      </c>
      <c r="P99" s="14" t="n">
        <v>-0.003533989786397306</v>
      </c>
      <c r="Q99" s="14" t="n">
        <v>-0.004889715318867895</v>
      </c>
      <c r="R99" s="14" t="n">
        <v>-0.01094037607930389</v>
      </c>
      <c r="S99" s="14" t="n">
        <v>-0.0009717190499952084</v>
      </c>
      <c r="T99" s="14" t="n">
        <v>0.0007382357805926376</v>
      </c>
      <c r="U99" s="14" t="n">
        <v>0.0008886901452185268</v>
      </c>
      <c r="V99" s="14" t="n">
        <v>0.0009725650559391906</v>
      </c>
      <c r="W99" s="14" t="n">
        <v>-0.05300502240241493</v>
      </c>
      <c r="X99" s="14" t="n">
        <v>-0.4466083690224362</v>
      </c>
      <c r="Y99" s="14" t="n">
        <v>-0.1152333291941902</v>
      </c>
      <c r="Z99" s="14" t="n">
        <v>-1.562507448835035</v>
      </c>
      <c r="AA99" s="14" t="n">
        <v>-0.2849300043161114</v>
      </c>
      <c r="AB99" s="14" t="n">
        <v>-0.1280050712117179</v>
      </c>
      <c r="AC99" s="14" t="n">
        <v>-0.002023066383106583</v>
      </c>
      <c r="AD99" s="14" t="n">
        <v>-0.05137769258519437</v>
      </c>
      <c r="AE99" s="14" t="n">
        <v>-0.02146427744543599</v>
      </c>
      <c r="AF99" s="14" t="n">
        <v>-0.09932200872218307</v>
      </c>
      <c r="AG99" s="14" t="n">
        <v>-0.08037321069553313</v>
      </c>
      <c r="AH99" s="14" t="n">
        <v>-0.03120695321949571</v>
      </c>
      <c r="AI99" s="14" t="n">
        <v>-0.04655520586619554</v>
      </c>
      <c r="AJ99" s="14" t="n">
        <v>-0.009519238240087454</v>
      </c>
      <c r="AK99" s="14" t="n">
        <v>-0.001531612293468896</v>
      </c>
      <c r="AL99" s="14" t="n">
        <v>-0.00114850734386686</v>
      </c>
      <c r="AM99" s="14" t="n">
        <v>-0.0216277053071263</v>
      </c>
      <c r="AN99" s="14" t="n">
        <v>-0.009691459800846425</v>
      </c>
      <c r="AO99" s="14" t="n">
        <v>-0.007488291566888692</v>
      </c>
      <c r="AP99" s="14" t="n">
        <v>0.00997848361490699</v>
      </c>
      <c r="AQ99" s="14" t="n">
        <v>0.001194227653087716</v>
      </c>
      <c r="AR99" s="14" t="n">
        <v>7.119969047765006e-06</v>
      </c>
      <c r="AS99" s="14" t="n">
        <v>-0.00103158000580828</v>
      </c>
      <c r="AT99" s="14" t="n">
        <v>-0.0004407385415357137</v>
      </c>
      <c r="AU99" s="14" t="n">
        <v>-0.001870069073120587</v>
      </c>
      <c r="AV99" s="14" t="n">
        <v>-0.006210941892270108</v>
      </c>
      <c r="AW99" s="14" t="n">
        <v>-0.0006975234088475101</v>
      </c>
      <c r="AX99" s="14" t="n">
        <v>-0.01251088512854339</v>
      </c>
      <c r="AY99" s="14" t="n">
        <v>-0.004477280734414777</v>
      </c>
      <c r="AZ99" s="14" t="n">
        <v>-0.0006055744689335851</v>
      </c>
      <c r="BA99" s="14" t="n">
        <v>-0.0004418861637461453</v>
      </c>
      <c r="BB99" s="14" t="n">
        <v>-0.003360991435531708</v>
      </c>
      <c r="BC99" s="14" t="n">
        <v>-0.001061002948478156</v>
      </c>
      <c r="BD99" s="14" t="n">
        <v>-0.001346240783300832</v>
      </c>
      <c r="BE99" s="14" t="n">
        <v>-0.001470029803123675</v>
      </c>
      <c r="BF99" s="14" t="n">
        <v>-0.0009277218765505343</v>
      </c>
      <c r="BG99" s="14" t="n">
        <v>-0.0005037504231228651</v>
      </c>
      <c r="BH99" s="14" t="n">
        <v>-0.005062989987800204</v>
      </c>
      <c r="BI99" s="14" t="n">
        <v>-0.0005859628483575088</v>
      </c>
      <c r="BJ99" s="14" t="n">
        <v>-0.002564279073541144</v>
      </c>
      <c r="BK99" s="14" t="n">
        <v>0.0006662168958032471</v>
      </c>
      <c r="BL99" s="14" t="n">
        <v>-0.0005119806363160247</v>
      </c>
      <c r="BM99" s="14" t="n">
        <v>-0.0002254714583631305</v>
      </c>
      <c r="BN99" s="14" t="n">
        <v>0.008808891638003784</v>
      </c>
      <c r="BO99" s="14" t="n">
        <v>0.005715469832953462</v>
      </c>
      <c r="BP99" s="14" t="n">
        <v>0.002333836808795465</v>
      </c>
      <c r="BQ99" s="14" t="n">
        <v>0.003230693254632231</v>
      </c>
      <c r="BR99" s="14" t="n">
        <v>0.0004895289122569697</v>
      </c>
      <c r="BS99" s="14" t="n">
        <v>0.0004845369082141326</v>
      </c>
      <c r="BT99" s="14" t="n">
        <v>0.004412085521176752</v>
      </c>
      <c r="BU99" s="14" t="n">
        <v>0.0003259215442643162</v>
      </c>
      <c r="BV99" s="14" t="n">
        <v>-0.2139090014284105</v>
      </c>
      <c r="BW99" s="14" t="n">
        <v>-0.0600832370628754</v>
      </c>
      <c r="BX99" s="14" t="n">
        <v>-0.02758641822933344</v>
      </c>
      <c r="BY99" s="14" t="n">
        <v>-0.1200963272382502</v>
      </c>
      <c r="BZ99" s="14" t="n">
        <v>-0.001322335849754665</v>
      </c>
      <c r="CA99" s="14" t="n">
        <v>-0.003597514119938995</v>
      </c>
      <c r="CB99" s="14" t="n">
        <v>0.0110291538431981</v>
      </c>
      <c r="CC99" s="14" t="n">
        <v>0.01825277643287856</v>
      </c>
      <c r="CD99" s="14" t="n">
        <v>0.002934813467289683</v>
      </c>
      <c r="CE99" s="14" t="n">
        <v>0.001893801480096523</v>
      </c>
      <c r="CF99" s="14" t="n">
        <v>0.006128653379628613</v>
      </c>
      <c r="CG99" s="14" t="n">
        <v>8.509034603134883e-06</v>
      </c>
      <c r="CH99" s="14" t="n">
        <v>0.0004074614694136694</v>
      </c>
      <c r="CI99" s="14" t="n">
        <v>0.01268046893480114</v>
      </c>
      <c r="CJ99" s="14" t="n">
        <v>1.012258625881738</v>
      </c>
      <c r="CK99" s="14" t="n">
        <v>0.0009082108120429132</v>
      </c>
      <c r="CL99" s="14" t="n">
        <v>0.0002118652142944789</v>
      </c>
      <c r="CM99" s="14" t="n">
        <v>0.0009002849566472611</v>
      </c>
      <c r="CN99" s="14" t="n">
        <v>0.002694532496098865</v>
      </c>
      <c r="CO99" s="14" t="n">
        <v>0.008041490293170408</v>
      </c>
      <c r="CP99" s="14" t="n">
        <v>0.005785460928237115</v>
      </c>
      <c r="CQ99" s="14" t="n">
        <v>0.0001708856145150387</v>
      </c>
      <c r="CR99" s="14" t="n">
        <v>0.0001848895357416548</v>
      </c>
      <c r="CS99" s="14" t="n">
        <v>0.0003182065856793308</v>
      </c>
      <c r="CT99" s="14" t="n">
        <v>0.000806669903375344</v>
      </c>
      <c r="CU99" s="14" t="n">
        <v>0.002892838145372065</v>
      </c>
      <c r="CV99" s="14" t="n">
        <v>-0.000878870901001698</v>
      </c>
      <c r="CW99" s="14" t="n">
        <v>0.0009893041011506379</v>
      </c>
      <c r="CX99" s="14" t="n">
        <v>0.004718948275423976</v>
      </c>
      <c r="CY99" s="14" t="n">
        <v>-0.002960202211331118</v>
      </c>
      <c r="CZ99" s="14" t="n">
        <v>-0.01081742553214616</v>
      </c>
      <c r="DA99" s="14" t="n">
        <v>0.0002701371904221054</v>
      </c>
      <c r="DB99" s="14" t="n">
        <v>0.0006427324023176591</v>
      </c>
      <c r="DC99" s="14" t="n">
        <v>0.0004120487940570014</v>
      </c>
      <c r="DD99" s="14" t="n">
        <v>-0.0005303037717788362</v>
      </c>
      <c r="DE99" s="14" t="n">
        <v>0.0002257481173275015</v>
      </c>
      <c r="DF99" s="14" t="n">
        <v>0.0005314221755810095</v>
      </c>
      <c r="DG99" s="14" t="n">
        <v>0.0002796203913381062</v>
      </c>
      <c r="DH99" s="14" t="n">
        <v>0.0007058342243486314</v>
      </c>
      <c r="DI99" s="14" t="n">
        <v>0.002265337922604054</v>
      </c>
      <c r="DJ99" s="14" t="n">
        <v>0.002663669206215818</v>
      </c>
      <c r="DK99" s="14" t="n">
        <v>0.001359443680009194</v>
      </c>
      <c r="DL99" s="14" t="n">
        <v>0.005859712177728504</v>
      </c>
      <c r="DM99" s="14" t="n">
        <v>0.0008547389652340414</v>
      </c>
      <c r="DN99" s="14" t="n">
        <v>0.0006447778911803766</v>
      </c>
      <c r="DO99" s="14" t="n">
        <v>0.0002388934624440903</v>
      </c>
      <c r="DP99" s="14" t="n">
        <v>9.342594217426189e-05</v>
      </c>
      <c r="DQ99" s="14" t="n">
        <v>0.005088107482162979</v>
      </c>
      <c r="DR99" s="14" t="n">
        <v>0.0008791875253047123</v>
      </c>
      <c r="DS99" s="14" t="n">
        <v>3.285820712052824e-05</v>
      </c>
      <c r="DT99" s="14" t="n">
        <v>0.007001611965855217</v>
      </c>
      <c r="DU99" s="14" t="n">
        <v>0.03250335473184227</v>
      </c>
      <c r="DV99" s="14" t="n">
        <v>0.002941967728021221</v>
      </c>
      <c r="DW99" s="14" t="n">
        <v>-0.001493609310476323</v>
      </c>
      <c r="DX99" s="14" t="n">
        <v>-0.003246290419146087</v>
      </c>
      <c r="DY99" s="14" t="n">
        <v>-0.002306635472547459</v>
      </c>
      <c r="DZ99" s="14" t="n">
        <v>0</v>
      </c>
    </row>
    <row r="100">
      <c r="A100" s="12" t="n">
        <v>87</v>
      </c>
      <c r="B100" s="13" t="inlineStr">
        <is>
          <t>Manutenção, reparação e instalação de máquinas e equipamentos</t>
        </is>
      </c>
      <c r="C100" s="12" t="n">
        <v>-0.5155826984094357</v>
      </c>
      <c r="D100" s="12" t="n">
        <v>-0.2149949143615533</v>
      </c>
      <c r="E100" s="12" t="n">
        <v>-0.5231208653508613</v>
      </c>
      <c r="F100" s="12" t="n">
        <v>-0.09414514449097922</v>
      </c>
      <c r="G100" s="12" t="n">
        <v>-0.04463111928582307</v>
      </c>
      <c r="H100" s="12" t="n">
        <v>-0.1006815960554842</v>
      </c>
      <c r="I100" s="12" t="n">
        <v>-0.5833273541162924</v>
      </c>
      <c r="J100" s="12" t="n">
        <v>-0.3235633395908206</v>
      </c>
      <c r="K100" s="12" t="n">
        <v>-0.2126439974140936</v>
      </c>
      <c r="L100" s="12" t="n">
        <v>-0.4021760850268373</v>
      </c>
      <c r="M100" s="12" t="n">
        <v>-1.033951358213607</v>
      </c>
      <c r="N100" s="12" t="n">
        <v>-3.03574682685575</v>
      </c>
      <c r="O100" s="12" t="n">
        <v>-1.051109353409136</v>
      </c>
      <c r="P100" s="12" t="n">
        <v>-0.1481159055076224</v>
      </c>
      <c r="Q100" s="12" t="n">
        <v>-0.2078877030057458</v>
      </c>
      <c r="R100" s="12" t="n">
        <v>0.2493246061395226</v>
      </c>
      <c r="S100" s="12" t="n">
        <v>-0.007435476922106961</v>
      </c>
      <c r="T100" s="12" t="n">
        <v>0.03146815016006236</v>
      </c>
      <c r="U100" s="12" t="n">
        <v>0.02942334357987492</v>
      </c>
      <c r="V100" s="12" t="n">
        <v>0.08296756613110544</v>
      </c>
      <c r="W100" s="12" t="n">
        <v>-2.127618498081668</v>
      </c>
      <c r="X100" s="12" t="n">
        <v>-17.91934781812042</v>
      </c>
      <c r="Y100" s="12" t="n">
        <v>-4.631434658188146</v>
      </c>
      <c r="Z100" s="12" t="n">
        <v>-62.69282096551719</v>
      </c>
      <c r="AA100" s="12" t="n">
        <v>-11.52250485409443</v>
      </c>
      <c r="AB100" s="12" t="n">
        <v>-5.135601016844295</v>
      </c>
      <c r="AC100" s="12" t="n">
        <v>-0.06667213979318609</v>
      </c>
      <c r="AD100" s="12" t="n">
        <v>-2.040795882775131</v>
      </c>
      <c r="AE100" s="12" t="n">
        <v>-0.8632421005752514</v>
      </c>
      <c r="AF100" s="12" t="n">
        <v>-3.951212595452266</v>
      </c>
      <c r="AG100" s="12" t="n">
        <v>-3.212448838932442</v>
      </c>
      <c r="AH100" s="12" t="n">
        <v>-1.243416918133963</v>
      </c>
      <c r="AI100" s="12" t="n">
        <v>-1.850386442759733</v>
      </c>
      <c r="AJ100" s="12" t="n">
        <v>-0.3942767241945618</v>
      </c>
      <c r="AK100" s="12" t="n">
        <v>-0.06590088120109573</v>
      </c>
      <c r="AL100" s="12" t="n">
        <v>-0.0453614832666346</v>
      </c>
      <c r="AM100" s="12" t="n">
        <v>-0.8236386483396055</v>
      </c>
      <c r="AN100" s="12" t="n">
        <v>-0.4030019388443668</v>
      </c>
      <c r="AO100" s="12" t="n">
        <v>-0.3028248977717299</v>
      </c>
      <c r="AP100" s="12" t="n">
        <v>-0.1153784955173919</v>
      </c>
      <c r="AQ100" s="12" t="n">
        <v>-0.1250320827481652</v>
      </c>
      <c r="AR100" s="12" t="n">
        <v>0.008103657955540392</v>
      </c>
      <c r="AS100" s="12" t="n">
        <v>0.09071292362795282</v>
      </c>
      <c r="AT100" s="12" t="n">
        <v>0.03768266655718082</v>
      </c>
      <c r="AU100" s="12" t="n">
        <v>0.04298687784747924</v>
      </c>
      <c r="AV100" s="12" t="n">
        <v>-0.06652949870460866</v>
      </c>
      <c r="AW100" s="12" t="n">
        <v>-0.007471633695866545</v>
      </c>
      <c r="AX100" s="12" t="n">
        <v>-0.1340123495582595</v>
      </c>
      <c r="AY100" s="12" t="n">
        <v>-0.04795910958225787</v>
      </c>
      <c r="AZ100" s="12" t="n">
        <v>-0.006486707901196542</v>
      </c>
      <c r="BA100" s="12" t="n">
        <v>-0.004862833986153966</v>
      </c>
      <c r="BB100" s="12" t="n">
        <v>-0.1232919056696035</v>
      </c>
      <c r="BC100" s="12" t="n">
        <v>-0.00856023774004858</v>
      </c>
      <c r="BD100" s="12" t="n">
        <v>-0.02197748276963471</v>
      </c>
      <c r="BE100" s="12" t="n">
        <v>-0.02870275722615384</v>
      </c>
      <c r="BF100" s="12" t="n">
        <v>-0.004598577185850269</v>
      </c>
      <c r="BG100" s="12" t="n">
        <v>-0.04053679588375582</v>
      </c>
      <c r="BH100" s="12" t="n">
        <v>-0.2142698453709262</v>
      </c>
      <c r="BI100" s="12" t="n">
        <v>-0.06344196820245616</v>
      </c>
      <c r="BJ100" s="12" t="n">
        <v>-0.1004835566963891</v>
      </c>
      <c r="BK100" s="12" t="n">
        <v>-0.008780978239395667</v>
      </c>
      <c r="BL100" s="12" t="n">
        <v>-0.0008224711815947598</v>
      </c>
      <c r="BM100" s="12" t="n">
        <v>-0.002472162526482477</v>
      </c>
      <c r="BN100" s="12" t="n">
        <v>0.371697641681694</v>
      </c>
      <c r="BO100" s="12" t="n">
        <v>0.2046512879110519</v>
      </c>
      <c r="BP100" s="12" t="n">
        <v>0.08785650421482147</v>
      </c>
      <c r="BQ100" s="12" t="n">
        <v>0.9478167679012006</v>
      </c>
      <c r="BR100" s="12" t="n">
        <v>0.1364892593306608</v>
      </c>
      <c r="BS100" s="12" t="n">
        <v>0.08006415305532069</v>
      </c>
      <c r="BT100" s="12" t="n">
        <v>0.7179466389901082</v>
      </c>
      <c r="BU100" s="12" t="n">
        <v>0.0377609932945195</v>
      </c>
      <c r="BV100" s="12" t="n">
        <v>-1.763481205023307</v>
      </c>
      <c r="BW100" s="12" t="n">
        <v>-0.5033666516195413</v>
      </c>
      <c r="BX100" s="12" t="n">
        <v>-0.2294104956837415</v>
      </c>
      <c r="BY100" s="12" t="n">
        <v>-0.9819970685431778</v>
      </c>
      <c r="BZ100" s="12" t="n">
        <v>0.02487424245020058</v>
      </c>
      <c r="CA100" s="12" t="n">
        <v>0.05648659886096976</v>
      </c>
      <c r="CB100" s="12" t="n">
        <v>0.1330631633013277</v>
      </c>
      <c r="CC100" s="12" t="n">
        <v>0.2283521486258089</v>
      </c>
      <c r="CD100" s="12" t="n">
        <v>0.03821787934140102</v>
      </c>
      <c r="CE100" s="12" t="n">
        <v>0.02079271301418821</v>
      </c>
      <c r="CF100" s="12" t="n">
        <v>0.0693800973858638</v>
      </c>
      <c r="CG100" s="12" t="n">
        <v>0.03080608638617918</v>
      </c>
      <c r="CH100" s="12" t="n">
        <v>0.02475676073320906</v>
      </c>
      <c r="CI100" s="12" t="n">
        <v>0.01539828450080673</v>
      </c>
      <c r="CJ100" s="12" t="n">
        <v>0.006183670179764645</v>
      </c>
      <c r="CK100" s="12" t="n">
        <v>1.023954395244946</v>
      </c>
      <c r="CL100" s="12" t="n">
        <v>0.01225496027655731</v>
      </c>
      <c r="CM100" s="12" t="n">
        <v>0.01248845227340559</v>
      </c>
      <c r="CN100" s="12" t="n">
        <v>0.05299553139140099</v>
      </c>
      <c r="CO100" s="12" t="n">
        <v>0.1600950206237781</v>
      </c>
      <c r="CP100" s="12" t="n">
        <v>0.1114224347462322</v>
      </c>
      <c r="CQ100" s="12" t="n">
        <v>0.008713842540089259</v>
      </c>
      <c r="CR100" s="12" t="n">
        <v>-0.001819510772099703</v>
      </c>
      <c r="CS100" s="12" t="n">
        <v>0.008094453827787359</v>
      </c>
      <c r="CT100" s="12" t="n">
        <v>0.01684907509224207</v>
      </c>
      <c r="CU100" s="12" t="n">
        <v>0.08758206960256147</v>
      </c>
      <c r="CV100" s="12" t="n">
        <v>0.0005851257467949912</v>
      </c>
      <c r="CW100" s="12" t="n">
        <v>0.02696842645616361</v>
      </c>
      <c r="CX100" s="12" t="n">
        <v>0.1582737581784823</v>
      </c>
      <c r="CY100" s="12" t="n">
        <v>-0.1466821652402234</v>
      </c>
      <c r="CZ100" s="12" t="n">
        <v>-0.4360806843333636</v>
      </c>
      <c r="DA100" s="12" t="n">
        <v>0.0155536545088412</v>
      </c>
      <c r="DB100" s="12" t="n">
        <v>-0.008914864636485852</v>
      </c>
      <c r="DC100" s="12" t="n">
        <v>0.0004720696030741357</v>
      </c>
      <c r="DD100" s="12" t="n">
        <v>-0.003475964217218175</v>
      </c>
      <c r="DE100" s="12" t="n">
        <v>-0.002314990752631002</v>
      </c>
      <c r="DF100" s="12" t="n">
        <v>-0.001089419215123252</v>
      </c>
      <c r="DG100" s="12" t="n">
        <v>0.001459780815870346</v>
      </c>
      <c r="DH100" s="12" t="n">
        <v>-0.001109228914072674</v>
      </c>
      <c r="DI100" s="12" t="n">
        <v>-0.1973983160574405</v>
      </c>
      <c r="DJ100" s="12" t="n">
        <v>-0.02166843965079226</v>
      </c>
      <c r="DK100" s="12" t="n">
        <v>-0.007320892371169838</v>
      </c>
      <c r="DL100" s="12" t="n">
        <v>-0.009523021886883101</v>
      </c>
      <c r="DM100" s="12" t="n">
        <v>0.0008099338186736919</v>
      </c>
      <c r="DN100" s="12" t="n">
        <v>-9.524247664000075e-05</v>
      </c>
      <c r="DO100" s="12" t="n">
        <v>0.00426462836889638</v>
      </c>
      <c r="DP100" s="12" t="n">
        <v>-0.01959968448473544</v>
      </c>
      <c r="DQ100" s="12" t="n">
        <v>-1.067426230380469</v>
      </c>
      <c r="DR100" s="12" t="n">
        <v>-0.03215048634027028</v>
      </c>
      <c r="DS100" s="12" t="n">
        <v>-0.01313511900665184</v>
      </c>
      <c r="DT100" s="12" t="n">
        <v>-0.05512066389988259</v>
      </c>
      <c r="DU100" s="12" t="n">
        <v>-0.02797600371070316</v>
      </c>
      <c r="DV100" s="12" t="n">
        <v>0.002681169060132862</v>
      </c>
      <c r="DW100" s="12" t="n">
        <v>-0.07393323790267803</v>
      </c>
      <c r="DX100" s="12" t="n">
        <v>-0.1804747088701094</v>
      </c>
      <c r="DY100" s="12" t="n">
        <v>-0.1157301735369681</v>
      </c>
      <c r="DZ100" s="12" t="n">
        <v>0</v>
      </c>
    </row>
    <row r="101">
      <c r="A101" s="14" t="n">
        <v>88</v>
      </c>
      <c r="B101" s="9" t="inlineStr">
        <is>
          <t>Eletricidade, gás e outras utilidades</t>
        </is>
      </c>
      <c r="C101" s="14" t="n">
        <v>-0.5148806726007931</v>
      </c>
      <c r="D101" s="14" t="n">
        <v>-0.1990305339066851</v>
      </c>
      <c r="E101" s="14" t="n">
        <v>-0.6520944009818239</v>
      </c>
      <c r="F101" s="14" t="n">
        <v>-0.1144216182672751</v>
      </c>
      <c r="G101" s="14" t="n">
        <v>-0.04867352476306749</v>
      </c>
      <c r="H101" s="14" t="n">
        <v>-0.1003078767669898</v>
      </c>
      <c r="I101" s="14" t="n">
        <v>-0.7003866468143052</v>
      </c>
      <c r="J101" s="14" t="n">
        <v>-0.3151296371950189</v>
      </c>
      <c r="K101" s="14" t="n">
        <v>-0.2234147729837452</v>
      </c>
      <c r="L101" s="14" t="n">
        <v>-0.02897673261670128</v>
      </c>
      <c r="M101" s="14" t="n">
        <v>-0.0817877719228135</v>
      </c>
      <c r="N101" s="14" t="n">
        <v>-0.210936419981251</v>
      </c>
      <c r="O101" s="14" t="n">
        <v>-0.06511189610235925</v>
      </c>
      <c r="P101" s="14" t="n">
        <v>-0.01648294613383475</v>
      </c>
      <c r="Q101" s="14" t="n">
        <v>-0.01935774344010594</v>
      </c>
      <c r="R101" s="14" t="n">
        <v>0.3556384265634859</v>
      </c>
      <c r="S101" s="14" t="n">
        <v>0.03024675182965672</v>
      </c>
      <c r="T101" s="14" t="n">
        <v>-0.02069954622394965</v>
      </c>
      <c r="U101" s="14" t="n">
        <v>0.02930828908337797</v>
      </c>
      <c r="V101" s="14" t="n">
        <v>0.05367332705303873</v>
      </c>
      <c r="W101" s="14" t="n">
        <v>-0.08898585008884569</v>
      </c>
      <c r="X101" s="14" t="n">
        <v>-0.7650931463195396</v>
      </c>
      <c r="Y101" s="14" t="n">
        <v>-0.1732572025051629</v>
      </c>
      <c r="Z101" s="14" t="n">
        <v>-2.687241036156577</v>
      </c>
      <c r="AA101" s="14" t="n">
        <v>-0.160616519165894</v>
      </c>
      <c r="AB101" s="14" t="n">
        <v>-0.2236836510347631</v>
      </c>
      <c r="AC101" s="14" t="n">
        <v>-0.06697604988572665</v>
      </c>
      <c r="AD101" s="14" t="n">
        <v>-0.5605745658695944</v>
      </c>
      <c r="AE101" s="14" t="n">
        <v>-0.1936750496385682</v>
      </c>
      <c r="AF101" s="14" t="n">
        <v>-1.118141271134994</v>
      </c>
      <c r="AG101" s="14" t="n">
        <v>-0.8581716702852915</v>
      </c>
      <c r="AH101" s="14" t="n">
        <v>-0.3441104837232617</v>
      </c>
      <c r="AI101" s="14" t="n">
        <v>-0.4829369636562867</v>
      </c>
      <c r="AJ101" s="14" t="n">
        <v>-0.04745597950353046</v>
      </c>
      <c r="AK101" s="14" t="n">
        <v>0.006568618324427701</v>
      </c>
      <c r="AL101" s="14" t="n">
        <v>-0.0218735847467029</v>
      </c>
      <c r="AM101" s="14" t="n">
        <v>-0.5097523737141156</v>
      </c>
      <c r="AN101" s="14" t="n">
        <v>-0.2660112831293073</v>
      </c>
      <c r="AO101" s="14" t="n">
        <v>-0.2050169315953994</v>
      </c>
      <c r="AP101" s="14" t="n">
        <v>-0.05480723377365782</v>
      </c>
      <c r="AQ101" s="14" t="n">
        <v>-0.008632872573925721</v>
      </c>
      <c r="AR101" s="14" t="n">
        <v>0.04738310781897851</v>
      </c>
      <c r="AS101" s="14" t="n">
        <v>0.1059058918112042</v>
      </c>
      <c r="AT101" s="14" t="n">
        <v>0.04512442656172917</v>
      </c>
      <c r="AU101" s="14" t="n">
        <v>-0.04124788441195693</v>
      </c>
      <c r="AV101" s="14" t="n">
        <v>-0.9270276847912179</v>
      </c>
      <c r="AW101" s="14" t="n">
        <v>-0.1041103784268772</v>
      </c>
      <c r="AX101" s="14" t="n">
        <v>-1.867339459388078</v>
      </c>
      <c r="AY101" s="14" t="n">
        <v>-0.6682663057193429</v>
      </c>
      <c r="AZ101" s="14" t="n">
        <v>-0.09038633876173412</v>
      </c>
      <c r="BA101" s="14" t="n">
        <v>-0.06836856391852024</v>
      </c>
      <c r="BB101" s="14" t="n">
        <v>-0.0563761023931543</v>
      </c>
      <c r="BC101" s="14" t="n">
        <v>-0.3695089113243145</v>
      </c>
      <c r="BD101" s="14" t="n">
        <v>-0.3148974747276814</v>
      </c>
      <c r="BE101" s="14" t="n">
        <v>-0.2994021741887963</v>
      </c>
      <c r="BF101" s="14" t="n">
        <v>-0.3112452552345276</v>
      </c>
      <c r="BG101" s="14" t="n">
        <v>-0.1020371851801475</v>
      </c>
      <c r="BH101" s="14" t="n">
        <v>-0.1664384630094425</v>
      </c>
      <c r="BI101" s="14" t="n">
        <v>-0.1895218870272947</v>
      </c>
      <c r="BJ101" s="14" t="n">
        <v>-0.04073410603245989</v>
      </c>
      <c r="BK101" s="14" t="n">
        <v>0.065394106502843</v>
      </c>
      <c r="BL101" s="14" t="n">
        <v>-0.03929193224509203</v>
      </c>
      <c r="BM101" s="14" t="n">
        <v>-0.01447559457478996</v>
      </c>
      <c r="BN101" s="14" t="n">
        <v>0.6238069915183371</v>
      </c>
      <c r="BO101" s="14" t="n">
        <v>0.4074568300908433</v>
      </c>
      <c r="BP101" s="14" t="n">
        <v>0.155146518503997</v>
      </c>
      <c r="BQ101" s="14" t="n">
        <v>0.7614095565239593</v>
      </c>
      <c r="BR101" s="14" t="n">
        <v>0.1109521407756445</v>
      </c>
      <c r="BS101" s="14" t="n">
        <v>0.103302968227981</v>
      </c>
      <c r="BT101" s="14" t="n">
        <v>0.9231384580933338</v>
      </c>
      <c r="BU101" s="14" t="n">
        <v>0.05414721571881986</v>
      </c>
      <c r="BV101" s="14" t="n">
        <v>-9.260007746522254</v>
      </c>
      <c r="BW101" s="14" t="n">
        <v>-2.578393193895872</v>
      </c>
      <c r="BX101" s="14" t="n">
        <v>-1.194041489362484</v>
      </c>
      <c r="BY101" s="14" t="n">
        <v>-5.201622014974427</v>
      </c>
      <c r="BZ101" s="14" t="n">
        <v>-0.02774848304772324</v>
      </c>
      <c r="CA101" s="14" t="n">
        <v>-0.03407981284283595</v>
      </c>
      <c r="CB101" s="14" t="n">
        <v>0.1324061523862351</v>
      </c>
      <c r="CC101" s="14" t="n">
        <v>0.2190698220378256</v>
      </c>
      <c r="CD101" s="14" t="n">
        <v>0.01930165889656666</v>
      </c>
      <c r="CE101" s="14" t="n">
        <v>0.02274916857714528</v>
      </c>
      <c r="CF101" s="14" t="n">
        <v>0.07583698463202296</v>
      </c>
      <c r="CG101" s="14" t="n">
        <v>0.03328725417794427</v>
      </c>
      <c r="CH101" s="14" t="n">
        <v>0.0179043186762542</v>
      </c>
      <c r="CI101" s="14" t="n">
        <v>0.03693936556447727</v>
      </c>
      <c r="CJ101" s="14" t="n">
        <v>-0.003573563097750167</v>
      </c>
      <c r="CK101" s="14" t="n">
        <v>0.01459835856263194</v>
      </c>
      <c r="CL101" s="14" t="n">
        <v>1.4567493785517</v>
      </c>
      <c r="CM101" s="14" t="n">
        <v>0.088866529654407</v>
      </c>
      <c r="CN101" s="14" t="n">
        <v>0.06724960446741229</v>
      </c>
      <c r="CO101" s="14" t="n">
        <v>0.196822396321635</v>
      </c>
      <c r="CP101" s="14" t="n">
        <v>0.1466745296302445</v>
      </c>
      <c r="CQ101" s="14" t="n">
        <v>0.02113601013318818</v>
      </c>
      <c r="CR101" s="14" t="n">
        <v>0.0335343144380935</v>
      </c>
      <c r="CS101" s="14" t="n">
        <v>-0.01130170463998375</v>
      </c>
      <c r="CT101" s="14" t="n">
        <v>-0.0275363932287823</v>
      </c>
      <c r="CU101" s="14" t="n">
        <v>-0.02332654098432695</v>
      </c>
      <c r="CV101" s="14" t="n">
        <v>-0.142229217810067</v>
      </c>
      <c r="CW101" s="14" t="n">
        <v>0.01567287843270353</v>
      </c>
      <c r="CX101" s="14" t="n">
        <v>0.04275577779490786</v>
      </c>
      <c r="CY101" s="14" t="n">
        <v>0.08213273957655269</v>
      </c>
      <c r="CZ101" s="14" t="n">
        <v>-0.02050551949279768</v>
      </c>
      <c r="DA101" s="14" t="n">
        <v>0.03908902503653629</v>
      </c>
      <c r="DB101" s="14" t="n">
        <v>0.01498704946997837</v>
      </c>
      <c r="DC101" s="14" t="n">
        <v>0.05433537028728768</v>
      </c>
      <c r="DD101" s="14" t="n">
        <v>-0.02553999411852005</v>
      </c>
      <c r="DE101" s="14" t="n">
        <v>0.009071563416026029</v>
      </c>
      <c r="DF101" s="14" t="n">
        <v>0.02373050451624494</v>
      </c>
      <c r="DG101" s="14" t="n">
        <v>0.005443021827948318</v>
      </c>
      <c r="DH101" s="14" t="n">
        <v>0.01151836225109315</v>
      </c>
      <c r="DI101" s="14" t="n">
        <v>0.05208737391679334</v>
      </c>
      <c r="DJ101" s="14" t="n">
        <v>-0.04420925051451866</v>
      </c>
      <c r="DK101" s="14" t="n">
        <v>0.007377320982981946</v>
      </c>
      <c r="DL101" s="14" t="n">
        <v>0.06733717399629939</v>
      </c>
      <c r="DM101" s="14" t="n">
        <v>0.1025508878663284</v>
      </c>
      <c r="DN101" s="14" t="n">
        <v>0.07718297560783507</v>
      </c>
      <c r="DO101" s="14" t="n">
        <v>0.00125288589538508</v>
      </c>
      <c r="DP101" s="14" t="n">
        <v>0.01510230640042216</v>
      </c>
      <c r="DQ101" s="14" t="n">
        <v>0.8224927295951344</v>
      </c>
      <c r="DR101" s="14" t="n">
        <v>0.003411595423759689</v>
      </c>
      <c r="DS101" s="14" t="n">
        <v>0.02743841777296088</v>
      </c>
      <c r="DT101" s="14" t="n">
        <v>0.006058628749707331</v>
      </c>
      <c r="DU101" s="14" t="n">
        <v>0.01161148881784654</v>
      </c>
      <c r="DV101" s="14" t="n">
        <v>0.05255679488450807</v>
      </c>
      <c r="DW101" s="14" t="n">
        <v>0.02028118109454006</v>
      </c>
      <c r="DX101" s="14" t="n">
        <v>0.220976910481992</v>
      </c>
      <c r="DY101" s="14" t="n">
        <v>0.03639637880102955</v>
      </c>
      <c r="DZ101" s="14" t="n">
        <v>0</v>
      </c>
    </row>
    <row r="102">
      <c r="A102" s="12" t="n">
        <v>89</v>
      </c>
      <c r="B102" s="13" t="inlineStr">
        <is>
          <t>Água, esgoto, reciclagem e gestão de resíduos</t>
        </is>
      </c>
      <c r="C102" s="12" t="n">
        <v>-0.1532084019475426</v>
      </c>
      <c r="D102" s="12" t="n">
        <v>-0.06687764709036625</v>
      </c>
      <c r="E102" s="12" t="n">
        <v>-0.1820717043311067</v>
      </c>
      <c r="F102" s="12" t="n">
        <v>-0.03249026237237597</v>
      </c>
      <c r="G102" s="12" t="n">
        <v>-0.01487716183801345</v>
      </c>
      <c r="H102" s="12" t="n">
        <v>-0.03191587173399638</v>
      </c>
      <c r="I102" s="12" t="n">
        <v>-0.2005020169616624</v>
      </c>
      <c r="J102" s="12" t="n">
        <v>-0.09956685297297359</v>
      </c>
      <c r="K102" s="12" t="n">
        <v>-0.06915975949286625</v>
      </c>
      <c r="L102" s="12" t="n">
        <v>-0.0953631377881375</v>
      </c>
      <c r="M102" s="12" t="n">
        <v>-0.2459719014201237</v>
      </c>
      <c r="N102" s="12" t="n">
        <v>-0.7194666193167244</v>
      </c>
      <c r="O102" s="12" t="n">
        <v>-0.2483641160282025</v>
      </c>
      <c r="P102" s="12" t="n">
        <v>-0.03686481657655909</v>
      </c>
      <c r="Q102" s="12" t="n">
        <v>-0.05182645764614997</v>
      </c>
      <c r="R102" s="12" t="n">
        <v>-0.06568333488822041</v>
      </c>
      <c r="S102" s="12" t="n">
        <v>-0.005479566587501527</v>
      </c>
      <c r="T102" s="12" t="n">
        <v>-0.00025045699576706</v>
      </c>
      <c r="U102" s="12" t="n">
        <v>0.007870236650819196</v>
      </c>
      <c r="V102" s="12" t="n">
        <v>0.01997791175281335</v>
      </c>
      <c r="W102" s="12" t="n">
        <v>-0.4793496437849875</v>
      </c>
      <c r="X102" s="12" t="n">
        <v>-4.040031206855325</v>
      </c>
      <c r="Y102" s="12" t="n">
        <v>-1.039550809905011</v>
      </c>
      <c r="Z102" s="12" t="n">
        <v>-14.13464394927916</v>
      </c>
      <c r="AA102" s="12" t="n">
        <v>-2.543940026353154</v>
      </c>
      <c r="AB102" s="12" t="n">
        <v>-1.158180018520434</v>
      </c>
      <c r="AC102" s="12" t="n">
        <v>-0.021990706947632</v>
      </c>
      <c r="AD102" s="12" t="n">
        <v>-0.4801110433556485</v>
      </c>
      <c r="AE102" s="12" t="n">
        <v>-0.1967051398484269</v>
      </c>
      <c r="AF102" s="12" t="n">
        <v>-0.9278221410631157</v>
      </c>
      <c r="AG102" s="12" t="n">
        <v>-0.7454499686122883</v>
      </c>
      <c r="AH102" s="12" t="n">
        <v>-0.2909013223713898</v>
      </c>
      <c r="AI102" s="12" t="n">
        <v>-0.4345829917268868</v>
      </c>
      <c r="AJ102" s="12" t="n">
        <v>-0.08306233816012359</v>
      </c>
      <c r="AK102" s="12" t="n">
        <v>-0.005603514909264418</v>
      </c>
      <c r="AL102" s="12" t="n">
        <v>-0.01186364816910015</v>
      </c>
      <c r="AM102" s="12" t="n">
        <v>-0.2543063416124966</v>
      </c>
      <c r="AN102" s="12" t="n">
        <v>-0.1274825632537192</v>
      </c>
      <c r="AO102" s="12" t="n">
        <v>-0.09580295943826925</v>
      </c>
      <c r="AP102" s="12" t="n">
        <v>-0.0339379411010386</v>
      </c>
      <c r="AQ102" s="12" t="n">
        <v>-0.02813054066091929</v>
      </c>
      <c r="AR102" s="12" t="n">
        <v>0.008065774355219714</v>
      </c>
      <c r="AS102" s="12" t="n">
        <v>0.01236040191077654</v>
      </c>
      <c r="AT102" s="12" t="n">
        <v>0.00527400994417132</v>
      </c>
      <c r="AU102" s="12" t="n">
        <v>-0.01568831942520309</v>
      </c>
      <c r="AV102" s="12" t="n">
        <v>-0.1084093867899411</v>
      </c>
      <c r="AW102" s="12" t="n">
        <v>-0.01217497866449198</v>
      </c>
      <c r="AX102" s="12" t="n">
        <v>-0.2183722547256117</v>
      </c>
      <c r="AY102" s="12" t="n">
        <v>-0.0781490581176434</v>
      </c>
      <c r="AZ102" s="12" t="n">
        <v>-0.0105700484679207</v>
      </c>
      <c r="BA102" s="12" t="n">
        <v>-0.007656093364543704</v>
      </c>
      <c r="BB102" s="12" t="n">
        <v>-0.03244784296942838</v>
      </c>
      <c r="BC102" s="12" t="n">
        <v>-0.01352811581410258</v>
      </c>
      <c r="BD102" s="12" t="n">
        <v>-0.02432550692570995</v>
      </c>
      <c r="BE102" s="12" t="n">
        <v>-0.02462639388296404</v>
      </c>
      <c r="BF102" s="12" t="n">
        <v>-0.01982410634561296</v>
      </c>
      <c r="BG102" s="12" t="n">
        <v>0.002477954754457874</v>
      </c>
      <c r="BH102" s="12" t="n">
        <v>-0.04050223484056284</v>
      </c>
      <c r="BI102" s="12" t="n">
        <v>0.008358438620701269</v>
      </c>
      <c r="BJ102" s="12" t="n">
        <v>-0.02060846316580351</v>
      </c>
      <c r="BK102" s="12" t="n">
        <v>0.0102613165330291</v>
      </c>
      <c r="BL102" s="12" t="n">
        <v>0.01724041408939707</v>
      </c>
      <c r="BM102" s="12" t="n">
        <v>0.005689451489414964</v>
      </c>
      <c r="BN102" s="12" t="n">
        <v>0.139124650178281</v>
      </c>
      <c r="BO102" s="12" t="n">
        <v>0.0796919231417029</v>
      </c>
      <c r="BP102" s="12" t="n">
        <v>0.0313693056936561</v>
      </c>
      <c r="BQ102" s="12" t="n">
        <v>0.5139757512802546</v>
      </c>
      <c r="BR102" s="12" t="n">
        <v>0.07396014225571289</v>
      </c>
      <c r="BS102" s="12" t="n">
        <v>0.06759979096512808</v>
      </c>
      <c r="BT102" s="12" t="n">
        <v>0.6135872887717807</v>
      </c>
      <c r="BU102" s="12" t="n">
        <v>0.02202947869852882</v>
      </c>
      <c r="BV102" s="12" t="n">
        <v>-2.507009884671651</v>
      </c>
      <c r="BW102" s="12" t="n">
        <v>-0.7055149692667394</v>
      </c>
      <c r="BX102" s="12" t="n">
        <v>-0.3240329085326528</v>
      </c>
      <c r="BY102" s="12" t="n">
        <v>-1.40929270670155</v>
      </c>
      <c r="BZ102" s="12" t="n">
        <v>0.00496898538774714</v>
      </c>
      <c r="CA102" s="12" t="n">
        <v>0.01565849057353605</v>
      </c>
      <c r="CB102" s="12" t="n">
        <v>0.05835472860911551</v>
      </c>
      <c r="CC102" s="12" t="n">
        <v>0.09874209106092108</v>
      </c>
      <c r="CD102" s="12" t="n">
        <v>0.01335808051467394</v>
      </c>
      <c r="CE102" s="12" t="n">
        <v>0.01453440041802559</v>
      </c>
      <c r="CF102" s="12" t="n">
        <v>0.04822274724926296</v>
      </c>
      <c r="CG102" s="12" t="n">
        <v>0.0205828668838912</v>
      </c>
      <c r="CH102" s="12" t="n">
        <v>0.01021117482436034</v>
      </c>
      <c r="CI102" s="12" t="n">
        <v>0.01034254780989639</v>
      </c>
      <c r="CJ102" s="12" t="n">
        <v>0.0003426366012641512</v>
      </c>
      <c r="CK102" s="12" t="n">
        <v>0.008235596176552666</v>
      </c>
      <c r="CL102" s="12" t="n">
        <v>0.0008878557855457331</v>
      </c>
      <c r="CM102" s="12" t="n">
        <v>1.02506053972907</v>
      </c>
      <c r="CN102" s="12" t="n">
        <v>0.02146562032789857</v>
      </c>
      <c r="CO102" s="12" t="n">
        <v>0.06355831283330655</v>
      </c>
      <c r="CP102" s="12" t="n">
        <v>0.04589064850978192</v>
      </c>
      <c r="CQ102" s="12" t="n">
        <v>0.00737686242373334</v>
      </c>
      <c r="CR102" s="12" t="n">
        <v>0.005102908299063126</v>
      </c>
      <c r="CS102" s="12" t="n">
        <v>0.002032526295466027</v>
      </c>
      <c r="CT102" s="12" t="n">
        <v>0.006819575534277316</v>
      </c>
      <c r="CU102" s="12" t="n">
        <v>0.00369007517943079</v>
      </c>
      <c r="CV102" s="12" t="n">
        <v>-0.01680050349566609</v>
      </c>
      <c r="CW102" s="12" t="n">
        <v>0.01045881340549297</v>
      </c>
      <c r="CX102" s="12" t="n">
        <v>0.03650209141062376</v>
      </c>
      <c r="CY102" s="12" t="n">
        <v>-0.004939974091868135</v>
      </c>
      <c r="CZ102" s="12" t="n">
        <v>-0.09253316840807553</v>
      </c>
      <c r="DA102" s="12" t="n">
        <v>0.01297942303701269</v>
      </c>
      <c r="DB102" s="12" t="n">
        <v>-0.0008337624425823941</v>
      </c>
      <c r="DC102" s="12" t="n">
        <v>0.009733308908666367</v>
      </c>
      <c r="DD102" s="12" t="n">
        <v>-0.007458307422252442</v>
      </c>
      <c r="DE102" s="12" t="n">
        <v>0.001921949202186597</v>
      </c>
      <c r="DF102" s="12" t="n">
        <v>0.003800040039187869</v>
      </c>
      <c r="DG102" s="12" t="n">
        <v>0.001974981218238425</v>
      </c>
      <c r="DH102" s="12" t="n">
        <v>0.0035735234508757</v>
      </c>
      <c r="DI102" s="12" t="n">
        <v>0.01582979147575657</v>
      </c>
      <c r="DJ102" s="12" t="n">
        <v>-0.008843027627983049</v>
      </c>
      <c r="DK102" s="12" t="n">
        <v>0.003873001206157812</v>
      </c>
      <c r="DL102" s="12" t="n">
        <v>0.006512170425770489</v>
      </c>
      <c r="DM102" s="12" t="n">
        <v>0.05392766777212998</v>
      </c>
      <c r="DN102" s="12" t="n">
        <v>0.04038667372154899</v>
      </c>
      <c r="DO102" s="12" t="n">
        <v>0.0001740665343320405</v>
      </c>
      <c r="DP102" s="12" t="n">
        <v>0.01094359042565403</v>
      </c>
      <c r="DQ102" s="12" t="n">
        <v>0.5960032409695885</v>
      </c>
      <c r="DR102" s="12" t="n">
        <v>-0.002671957529291555</v>
      </c>
      <c r="DS102" s="12" t="n">
        <v>0.002825169815852352</v>
      </c>
      <c r="DT102" s="12" t="n">
        <v>-0.003940823987369386</v>
      </c>
      <c r="DU102" s="12" t="n">
        <v>0.003979006104077446</v>
      </c>
      <c r="DV102" s="12" t="n">
        <v>0.0102499371606255</v>
      </c>
      <c r="DW102" s="12" t="n">
        <v>0.004747208393431069</v>
      </c>
      <c r="DX102" s="12" t="n">
        <v>0.03061939879483584</v>
      </c>
      <c r="DY102" s="12" t="n">
        <v>0.008151805269660856</v>
      </c>
      <c r="DZ102" s="12" t="n">
        <v>0</v>
      </c>
    </row>
    <row r="103">
      <c r="A103" s="14" t="n">
        <v>90</v>
      </c>
      <c r="B103" s="9" t="inlineStr">
        <is>
          <t>Edificações</t>
        </is>
      </c>
      <c r="C103" s="14" t="n">
        <v>-0.1033424467083689</v>
      </c>
      <c r="D103" s="14" t="n">
        <v>-0.04639667836998713</v>
      </c>
      <c r="E103" s="14" t="n">
        <v>-0.1168879118879467</v>
      </c>
      <c r="F103" s="14" t="n">
        <v>-0.0210133433154786</v>
      </c>
      <c r="G103" s="14" t="n">
        <v>-0.009918562225155709</v>
      </c>
      <c r="H103" s="14" t="n">
        <v>-0.0217266845562077</v>
      </c>
      <c r="I103" s="14" t="n">
        <v>-0.1301329997666239</v>
      </c>
      <c r="J103" s="14" t="n">
        <v>-0.06799006473991707</v>
      </c>
      <c r="K103" s="14" t="n">
        <v>-0.04688151333560962</v>
      </c>
      <c r="L103" s="14" t="n">
        <v>-0.08615976357428387</v>
      </c>
      <c r="M103" s="14" t="n">
        <v>-0.2216528500424545</v>
      </c>
      <c r="N103" s="14" t="n">
        <v>-0.6505872543305228</v>
      </c>
      <c r="O103" s="14" t="n">
        <v>-0.2252008106203605</v>
      </c>
      <c r="P103" s="14" t="n">
        <v>-0.03242087012689693</v>
      </c>
      <c r="Q103" s="14" t="n">
        <v>-0.04567173915326204</v>
      </c>
      <c r="R103" s="14" t="n">
        <v>-0.11089269803389</v>
      </c>
      <c r="S103" s="14" t="n">
        <v>-0.01148049362810039</v>
      </c>
      <c r="T103" s="14" t="n">
        <v>0.008771928405316558</v>
      </c>
      <c r="U103" s="14" t="n">
        <v>0.01220532906008893</v>
      </c>
      <c r="V103" s="14" t="n">
        <v>0.01175635804145713</v>
      </c>
      <c r="W103" s="14" t="n">
        <v>-0.4573839969732201</v>
      </c>
      <c r="X103" s="14" t="n">
        <v>-3.852657129645173</v>
      </c>
      <c r="Y103" s="14" t="n">
        <v>-0.9949839800142732</v>
      </c>
      <c r="Z103" s="14" t="n">
        <v>-13.47894641028853</v>
      </c>
      <c r="AA103" s="14" t="n">
        <v>-2.468795500906898</v>
      </c>
      <c r="AB103" s="14" t="n">
        <v>-1.104142704038906</v>
      </c>
      <c r="AC103" s="14" t="n">
        <v>-0.01689917279983127</v>
      </c>
      <c r="AD103" s="14" t="n">
        <v>-0.4383864458860763</v>
      </c>
      <c r="AE103" s="14" t="n">
        <v>-0.1844133834186958</v>
      </c>
      <c r="AF103" s="14" t="n">
        <v>-0.8477049282423065</v>
      </c>
      <c r="AG103" s="14" t="n">
        <v>-0.6877280709698944</v>
      </c>
      <c r="AH103" s="14" t="n">
        <v>-0.2665468067332592</v>
      </c>
      <c r="AI103" s="14" t="n">
        <v>-0.3974671518032272</v>
      </c>
      <c r="AJ103" s="14" t="n">
        <v>-0.08315365811038741</v>
      </c>
      <c r="AK103" s="14" t="n">
        <v>-0.01480738218962988</v>
      </c>
      <c r="AL103" s="14" t="n">
        <v>-0.00971735019126331</v>
      </c>
      <c r="AM103" s="14" t="n">
        <v>-0.1865043948043154</v>
      </c>
      <c r="AN103" s="14" t="n">
        <v>-0.09230798933711039</v>
      </c>
      <c r="AO103" s="14" t="n">
        <v>-0.07028372561995108</v>
      </c>
      <c r="AP103" s="14" t="n">
        <v>-0.0267898356647993</v>
      </c>
      <c r="AQ103" s="14" t="n">
        <v>-0.02782235977194557</v>
      </c>
      <c r="AR103" s="14" t="n">
        <v>-0.00363481036351124</v>
      </c>
      <c r="AS103" s="14" t="n">
        <v>-0.0126688355831104</v>
      </c>
      <c r="AT103" s="14" t="n">
        <v>-0.005437512755582006</v>
      </c>
      <c r="AU103" s="14" t="n">
        <v>-0.01084115781084491</v>
      </c>
      <c r="AV103" s="14" t="n">
        <v>-0.002070723988049822</v>
      </c>
      <c r="AW103" s="14" t="n">
        <v>-0.000232553850926282</v>
      </c>
      <c r="AX103" s="14" t="n">
        <v>-0.004171120966315041</v>
      </c>
      <c r="AY103" s="14" t="n">
        <v>-0.001492722485380984</v>
      </c>
      <c r="AZ103" s="14" t="n">
        <v>-0.0002018981341512762</v>
      </c>
      <c r="BA103" s="14" t="n">
        <v>5.66207809698329e-05</v>
      </c>
      <c r="BB103" s="14" t="n">
        <v>-0.02828786398547094</v>
      </c>
      <c r="BC103" s="14" t="n">
        <v>0.00389323532264134</v>
      </c>
      <c r="BD103" s="14" t="n">
        <v>-0.004160620967039231</v>
      </c>
      <c r="BE103" s="14" t="n">
        <v>-0.005940391610312026</v>
      </c>
      <c r="BF103" s="14" t="n">
        <v>-0.001045104132675236</v>
      </c>
      <c r="BG103" s="14" t="n">
        <v>-0.01071178286529316</v>
      </c>
      <c r="BH103" s="14" t="n">
        <v>-0.04868190945988974</v>
      </c>
      <c r="BI103" s="14" t="n">
        <v>-0.01833728787067583</v>
      </c>
      <c r="BJ103" s="14" t="n">
        <v>-0.02266748866659701</v>
      </c>
      <c r="BK103" s="14" t="n">
        <v>-0.0006966508039905249</v>
      </c>
      <c r="BL103" s="14" t="n">
        <v>-0.004905999340096123</v>
      </c>
      <c r="BM103" s="14" t="n">
        <v>-0.002443469812776809</v>
      </c>
      <c r="BN103" s="14" t="n">
        <v>0.0005394394755326769</v>
      </c>
      <c r="BO103" s="14" t="n">
        <v>0.0003357453504685644</v>
      </c>
      <c r="BP103" s="14" t="n">
        <v>-0.0002216234689962632</v>
      </c>
      <c r="BQ103" s="14" t="n">
        <v>0.03351594071563068</v>
      </c>
      <c r="BR103" s="14" t="n">
        <v>0.00482684484180595</v>
      </c>
      <c r="BS103" s="14" t="n">
        <v>0.01691773739717883</v>
      </c>
      <c r="BT103" s="14" t="n">
        <v>0.1560974904202486</v>
      </c>
      <c r="BU103" s="14" t="n">
        <v>0.001832805473628548</v>
      </c>
      <c r="BV103" s="14" t="n">
        <v>-0.9972407049997328</v>
      </c>
      <c r="BW103" s="14" t="n">
        <v>-0.2832602717771152</v>
      </c>
      <c r="BX103" s="14" t="n">
        <v>-0.1287264773068428</v>
      </c>
      <c r="BY103" s="14" t="n">
        <v>-0.5699371811145373</v>
      </c>
      <c r="BZ103" s="14" t="n">
        <v>-0.003723260892890326</v>
      </c>
      <c r="CA103" s="14" t="n">
        <v>-0.01020037294647286</v>
      </c>
      <c r="CB103" s="14" t="n">
        <v>0.004378493769950762</v>
      </c>
      <c r="CC103" s="14" t="n">
        <v>0.0139136356912569</v>
      </c>
      <c r="CD103" s="14" t="n">
        <v>-0.001629169830040739</v>
      </c>
      <c r="CE103" s="14" t="n">
        <v>0.003429882649612085</v>
      </c>
      <c r="CF103" s="14" t="n">
        <v>0.01107286324905651</v>
      </c>
      <c r="CG103" s="14" t="n">
        <v>0.001645178541239776</v>
      </c>
      <c r="CH103" s="14" t="n">
        <v>0.006748136429461789</v>
      </c>
      <c r="CI103" s="14" t="n">
        <v>-0.002459511929708833</v>
      </c>
      <c r="CJ103" s="14" t="n">
        <v>-0.006949290908757291</v>
      </c>
      <c r="CK103" s="14" t="n">
        <v>-0.001329742153938246</v>
      </c>
      <c r="CL103" s="14" t="n">
        <v>0.0002395542770595828</v>
      </c>
      <c r="CM103" s="14" t="n">
        <v>0.02659406025340085</v>
      </c>
      <c r="CN103" s="14" t="n">
        <v>1.132291239672598</v>
      </c>
      <c r="CO103" s="14" t="n">
        <v>0.3914846220797724</v>
      </c>
      <c r="CP103" s="14" t="n">
        <v>0.2889821301795387</v>
      </c>
      <c r="CQ103" s="14" t="n">
        <v>0.004051136992210905</v>
      </c>
      <c r="CR103" s="14" t="n">
        <v>0.0004853018447903433</v>
      </c>
      <c r="CS103" s="14" t="n">
        <v>0.001755691888055082</v>
      </c>
      <c r="CT103" s="14" t="n">
        <v>0.005591892326431167</v>
      </c>
      <c r="CU103" s="14" t="n">
        <v>0.005638436861881377</v>
      </c>
      <c r="CV103" s="14" t="n">
        <v>-0.0006367434612166644</v>
      </c>
      <c r="CW103" s="14" t="n">
        <v>0.008515831860358479</v>
      </c>
      <c r="CX103" s="14" t="n">
        <v>0.03458636551832165</v>
      </c>
      <c r="CY103" s="14" t="n">
        <v>-0.0122548060093783</v>
      </c>
      <c r="CZ103" s="14" t="n">
        <v>-0.09309145358908426</v>
      </c>
      <c r="DA103" s="14" t="n">
        <v>0.005950628343496971</v>
      </c>
      <c r="DB103" s="14" t="n">
        <v>0.004126809528224921</v>
      </c>
      <c r="DC103" s="14" t="n">
        <v>0.0113382458784336</v>
      </c>
      <c r="DD103" s="14" t="n">
        <v>0.002728280117231998</v>
      </c>
      <c r="DE103" s="14" t="n">
        <v>0.00148609064510356</v>
      </c>
      <c r="DF103" s="14" t="n">
        <v>0.004590852345397293</v>
      </c>
      <c r="DG103" s="14" t="n">
        <v>0.002402359186419015</v>
      </c>
      <c r="DH103" s="14" t="n">
        <v>0.0009046728653394522</v>
      </c>
      <c r="DI103" s="14" t="n">
        <v>0.004621977748810873</v>
      </c>
      <c r="DJ103" s="14" t="n">
        <v>0.002671990323995333</v>
      </c>
      <c r="DK103" s="14" t="n">
        <v>0.003578989467954721</v>
      </c>
      <c r="DL103" s="14" t="n">
        <v>0.02187990022724265</v>
      </c>
      <c r="DM103" s="14" t="n">
        <v>0.02316059976545701</v>
      </c>
      <c r="DN103" s="14" t="n">
        <v>0.0173567220506666</v>
      </c>
      <c r="DO103" s="14" t="n">
        <v>-0.0001085241025985953</v>
      </c>
      <c r="DP103" s="14" t="n">
        <v>0.006684665399857801</v>
      </c>
      <c r="DQ103" s="14" t="n">
        <v>0.3640562272664196</v>
      </c>
      <c r="DR103" s="14" t="n">
        <v>-0.002824515384019343</v>
      </c>
      <c r="DS103" s="14" t="n">
        <v>0.00310785298499802</v>
      </c>
      <c r="DT103" s="14" t="n">
        <v>-0.001171420327066361</v>
      </c>
      <c r="DU103" s="14" t="n">
        <v>-0.006053636837497903</v>
      </c>
      <c r="DV103" s="14" t="n">
        <v>0.005699781981152902</v>
      </c>
      <c r="DW103" s="14" t="n">
        <v>-0.01249835637770997</v>
      </c>
      <c r="DX103" s="14" t="n">
        <v>-0.0293564161833469</v>
      </c>
      <c r="DY103" s="14" t="n">
        <v>-0.01944931586427864</v>
      </c>
      <c r="DZ103" s="14" t="n">
        <v>0</v>
      </c>
    </row>
    <row r="104">
      <c r="A104" s="12" t="n">
        <v>91</v>
      </c>
      <c r="B104" s="13" t="inlineStr">
        <is>
          <t>Obras de infra-estrutura</t>
        </is>
      </c>
      <c r="C104" s="12" t="n">
        <v>-0.07355412090980885</v>
      </c>
      <c r="D104" s="12" t="n">
        <v>-0.03481726995905855</v>
      </c>
      <c r="E104" s="12" t="n">
        <v>-0.08648032604734628</v>
      </c>
      <c r="F104" s="12" t="n">
        <v>-0.01558812715030872</v>
      </c>
      <c r="G104" s="12" t="n">
        <v>-0.007436190313156498</v>
      </c>
      <c r="H104" s="12" t="n">
        <v>-0.01618020239443201</v>
      </c>
      <c r="I104" s="12" t="n">
        <v>-0.09665600220113302</v>
      </c>
      <c r="J104" s="12" t="n">
        <v>-0.04997546323390693</v>
      </c>
      <c r="K104" s="12" t="n">
        <v>-0.03543083125243081</v>
      </c>
      <c r="L104" s="12" t="n">
        <v>-0.0703702144230601</v>
      </c>
      <c r="M104" s="12" t="n">
        <v>-0.1809578469775198</v>
      </c>
      <c r="N104" s="12" t="n">
        <v>-0.5315802223662248</v>
      </c>
      <c r="O104" s="12" t="n">
        <v>-0.1841226550823052</v>
      </c>
      <c r="P104" s="12" t="n">
        <v>-0.02635670509319566</v>
      </c>
      <c r="Q104" s="12" t="n">
        <v>-0.03718903257746964</v>
      </c>
      <c r="R104" s="12" t="n">
        <v>-0.09333497780510198</v>
      </c>
      <c r="S104" s="12" t="n">
        <v>-0.009658535721842731</v>
      </c>
      <c r="T104" s="12" t="n">
        <v>0.007671869821125716</v>
      </c>
      <c r="U104" s="12" t="n">
        <v>0.01945322629532741</v>
      </c>
      <c r="V104" s="12" t="n">
        <v>0.01358561239386049</v>
      </c>
      <c r="W104" s="12" t="n">
        <v>-0.3774802155085765</v>
      </c>
      <c r="X104" s="12" t="n">
        <v>-3.179027254479773</v>
      </c>
      <c r="Y104" s="12" t="n">
        <v>-0.8219403429247355</v>
      </c>
      <c r="Z104" s="12" t="n">
        <v>-11.12201635890708</v>
      </c>
      <c r="AA104" s="12" t="n">
        <v>-2.04844618964821</v>
      </c>
      <c r="AB104" s="12" t="n">
        <v>-0.9109923542132596</v>
      </c>
      <c r="AC104" s="12" t="n">
        <v>-0.01328236898528038</v>
      </c>
      <c r="AD104" s="12" t="n">
        <v>-0.3535672085664077</v>
      </c>
      <c r="AE104" s="12" t="n">
        <v>-0.1501474187416927</v>
      </c>
      <c r="AF104" s="12" t="n">
        <v>-0.6837450112859561</v>
      </c>
      <c r="AG104" s="12" t="n">
        <v>-0.5566458220820562</v>
      </c>
      <c r="AH104" s="12" t="n">
        <v>-0.2153073304411501</v>
      </c>
      <c r="AI104" s="12" t="n">
        <v>-0.321027411443485</v>
      </c>
      <c r="AJ104" s="12" t="n">
        <v>-0.06910035303651642</v>
      </c>
      <c r="AK104" s="12" t="n">
        <v>-0.01212794252141906</v>
      </c>
      <c r="AL104" s="12" t="n">
        <v>-0.007841952998829461</v>
      </c>
      <c r="AM104" s="12" t="n">
        <v>-0.1439138717658777</v>
      </c>
      <c r="AN104" s="12" t="n">
        <v>-0.07082020088680796</v>
      </c>
      <c r="AO104" s="12" t="n">
        <v>-0.05350203959402763</v>
      </c>
      <c r="AP104" s="12" t="n">
        <v>-0.02120476882215322</v>
      </c>
      <c r="AQ104" s="12" t="n">
        <v>-0.02313958182961591</v>
      </c>
      <c r="AR104" s="12" t="n">
        <v>-0.002861260356916035</v>
      </c>
      <c r="AS104" s="12" t="n">
        <v>-0.01245111459460496</v>
      </c>
      <c r="AT104" s="12" t="n">
        <v>-0.005322866551872873</v>
      </c>
      <c r="AU104" s="12" t="n">
        <v>-0.003472773492506856</v>
      </c>
      <c r="AV104" s="12" t="n">
        <v>0.004470401925977037</v>
      </c>
      <c r="AW104" s="12" t="n">
        <v>0.000502051064784041</v>
      </c>
      <c r="AX104" s="12" t="n">
        <v>0.009004863665513153</v>
      </c>
      <c r="AY104" s="12" t="n">
        <v>0.003222577954428711</v>
      </c>
      <c r="AZ104" s="12" t="n">
        <v>0.0004358696827630007</v>
      </c>
      <c r="BA104" s="12" t="n">
        <v>0.0003667818258052221</v>
      </c>
      <c r="BB104" s="12" t="n">
        <v>-0.02300132535845644</v>
      </c>
      <c r="BC104" s="12" t="n">
        <v>0.007703062921936005</v>
      </c>
      <c r="BD104" s="12" t="n">
        <v>-0.001113057382201193</v>
      </c>
      <c r="BE104" s="12" t="n">
        <v>-0.002553394551556918</v>
      </c>
      <c r="BF104" s="12" t="n">
        <v>0.00160486416316084</v>
      </c>
      <c r="BG104" s="12" t="n">
        <v>-0.008428256947856535</v>
      </c>
      <c r="BH104" s="12" t="n">
        <v>-0.03858840877511667</v>
      </c>
      <c r="BI104" s="12" t="n">
        <v>-0.01439837246052527</v>
      </c>
      <c r="BJ104" s="12" t="n">
        <v>-0.01835512072859312</v>
      </c>
      <c r="BK104" s="12" t="n">
        <v>-0.00286991086331528</v>
      </c>
      <c r="BL104" s="12" t="n">
        <v>-0.003488969487564565</v>
      </c>
      <c r="BM104" s="12" t="n">
        <v>-0.001750017071036559</v>
      </c>
      <c r="BN104" s="12" t="n">
        <v>0.002329214883648947</v>
      </c>
      <c r="BO104" s="12" t="n">
        <v>-0.0007830434314693363</v>
      </c>
      <c r="BP104" s="12" t="n">
        <v>-1.917344554075921e-05</v>
      </c>
      <c r="BQ104" s="12" t="n">
        <v>0.06018538178805627</v>
      </c>
      <c r="BR104" s="12" t="n">
        <v>0.008628878155841267</v>
      </c>
      <c r="BS104" s="12" t="n">
        <v>0.01009476438357752</v>
      </c>
      <c r="BT104" s="12" t="n">
        <v>0.09227901584864856</v>
      </c>
      <c r="BU104" s="12" t="n">
        <v>0.00168092076897198</v>
      </c>
      <c r="BV104" s="12" t="n">
        <v>-0.08856034874472946</v>
      </c>
      <c r="BW104" s="12" t="n">
        <v>-0.02654025403367754</v>
      </c>
      <c r="BX104" s="12" t="n">
        <v>-0.01160285066788476</v>
      </c>
      <c r="BY104" s="12" t="n">
        <v>-0.05094075240868149</v>
      </c>
      <c r="BZ104" s="12" t="n">
        <v>0.002349264788952329</v>
      </c>
      <c r="CA104" s="12" t="n">
        <v>0.004628625331614615</v>
      </c>
      <c r="CB104" s="12" t="n">
        <v>0.005328641067530455</v>
      </c>
      <c r="CC104" s="12" t="n">
        <v>0.01101056685548851</v>
      </c>
      <c r="CD104" s="12" t="n">
        <v>0.001504955764875931</v>
      </c>
      <c r="CE104" s="12" t="n">
        <v>0.00148713424530073</v>
      </c>
      <c r="CF104" s="12" t="n">
        <v>0.004882512075059563</v>
      </c>
      <c r="CG104" s="12" t="n">
        <v>0.002012924506219287</v>
      </c>
      <c r="CH104" s="12" t="n">
        <v>0.001007263893665786</v>
      </c>
      <c r="CI104" s="12" t="n">
        <v>-0.002721583471147039</v>
      </c>
      <c r="CJ104" s="12" t="n">
        <v>-0.003903406307403238</v>
      </c>
      <c r="CK104" s="12" t="n">
        <v>0.0006955185035901354</v>
      </c>
      <c r="CL104" s="12" t="n">
        <v>0.0004481300348382585</v>
      </c>
      <c r="CM104" s="12" t="n">
        <v>0.06645915452167622</v>
      </c>
      <c r="CN104" s="12" t="n">
        <v>0.02659214301526088</v>
      </c>
      <c r="CO104" s="12" t="n">
        <v>1.079329418806009</v>
      </c>
      <c r="CP104" s="12" t="n">
        <v>0.05746590538329908</v>
      </c>
      <c r="CQ104" s="12" t="n">
        <v>0.0004566488720193839</v>
      </c>
      <c r="CR104" s="12" t="n">
        <v>-0.0007511306777365963</v>
      </c>
      <c r="CS104" s="12" t="n">
        <v>0.001833267440652977</v>
      </c>
      <c r="CT104" s="12" t="n">
        <v>0.006263696654594075</v>
      </c>
      <c r="CU104" s="12" t="n">
        <v>0.004348539986809936</v>
      </c>
      <c r="CV104" s="12" t="n">
        <v>-0.000762448508657973</v>
      </c>
      <c r="CW104" s="12" t="n">
        <v>0.006864950672135924</v>
      </c>
      <c r="CX104" s="12" t="n">
        <v>0.02438929822067936</v>
      </c>
      <c r="CY104" s="12" t="n">
        <v>-0.01583641212375593</v>
      </c>
      <c r="CZ104" s="12" t="n">
        <v>-0.0769658222743662</v>
      </c>
      <c r="DA104" s="12" t="n">
        <v>0.006553881541781643</v>
      </c>
      <c r="DB104" s="12" t="n">
        <v>-0.001166352442764128</v>
      </c>
      <c r="DC104" s="12" t="n">
        <v>0.006570685584916442</v>
      </c>
      <c r="DD104" s="12" t="n">
        <v>9.171077526572271e-05</v>
      </c>
      <c r="DE104" s="12" t="n">
        <v>-8.045464043860581e-05</v>
      </c>
      <c r="DF104" s="12" t="n">
        <v>0.0002578250268699632</v>
      </c>
      <c r="DG104" s="12" t="n">
        <v>0.0002270020650401745</v>
      </c>
      <c r="DH104" s="12" t="n">
        <v>0.0004095703991258461</v>
      </c>
      <c r="DI104" s="12" t="n">
        <v>0.01081652739752761</v>
      </c>
      <c r="DJ104" s="12" t="n">
        <v>0.004991998109961687</v>
      </c>
      <c r="DK104" s="12" t="n">
        <v>0.003303571227645667</v>
      </c>
      <c r="DL104" s="12" t="n">
        <v>-0.002299113691564171</v>
      </c>
      <c r="DM104" s="12" t="n">
        <v>0.002942350282577685</v>
      </c>
      <c r="DN104" s="12" t="n">
        <v>0.002390910397427322</v>
      </c>
      <c r="DO104" s="12" t="n">
        <v>-4.552812765810915e-05</v>
      </c>
      <c r="DP104" s="12" t="n">
        <v>0.009042564038629344</v>
      </c>
      <c r="DQ104" s="12" t="n">
        <v>0.4924706850380915</v>
      </c>
      <c r="DR104" s="12" t="n">
        <v>-0.004934202274918824</v>
      </c>
      <c r="DS104" s="12" t="n">
        <v>2.59989745646504e-05</v>
      </c>
      <c r="DT104" s="12" t="n">
        <v>-0.009437005663954372</v>
      </c>
      <c r="DU104" s="12" t="n">
        <v>-0.004764583041192552</v>
      </c>
      <c r="DV104" s="12" t="n">
        <v>0.004132269336118895</v>
      </c>
      <c r="DW104" s="12" t="n">
        <v>-0.01040489346688491</v>
      </c>
      <c r="DX104" s="12" t="n">
        <v>-0.02770470482363755</v>
      </c>
      <c r="DY104" s="12" t="n">
        <v>-0.01635357044839675</v>
      </c>
      <c r="DZ104" s="12" t="n">
        <v>0</v>
      </c>
    </row>
    <row r="105">
      <c r="A105" s="14" t="n">
        <v>92</v>
      </c>
      <c r="B105" s="9" t="inlineStr">
        <is>
          <t>Serviços especializados para construção</t>
        </is>
      </c>
      <c r="C105" s="14" t="n">
        <v>-0.09750221638620392</v>
      </c>
      <c r="D105" s="14" t="n">
        <v>-0.04279767772242234</v>
      </c>
      <c r="E105" s="14" t="n">
        <v>-0.1087158433744234</v>
      </c>
      <c r="F105" s="14" t="n">
        <v>-0.01951818181624239</v>
      </c>
      <c r="G105" s="14" t="n">
        <v>-0.009163345540747886</v>
      </c>
      <c r="H105" s="14" t="n">
        <v>-0.02011732436315606</v>
      </c>
      <c r="I105" s="14" t="n">
        <v>-0.1207974871480869</v>
      </c>
      <c r="J105" s="14" t="n">
        <v>-0.06329379370698369</v>
      </c>
      <c r="K105" s="14" t="n">
        <v>-0.04347961413986633</v>
      </c>
      <c r="L105" s="14" t="n">
        <v>-0.07595363709250418</v>
      </c>
      <c r="M105" s="14" t="n">
        <v>-0.1954478966413712</v>
      </c>
      <c r="N105" s="14" t="n">
        <v>-0.5733957016876614</v>
      </c>
      <c r="O105" s="14" t="n">
        <v>-0.1984076376118648</v>
      </c>
      <c r="P105" s="14" t="n">
        <v>-0.02857646359122048</v>
      </c>
      <c r="Q105" s="14" t="n">
        <v>-0.04027072870893678</v>
      </c>
      <c r="R105" s="14" t="n">
        <v>-0.0929153612976666</v>
      </c>
      <c r="S105" s="14" t="n">
        <v>-0.009995347450878142</v>
      </c>
      <c r="T105" s="14" t="n">
        <v>0.007509198867198017</v>
      </c>
      <c r="U105" s="14" t="n">
        <v>0.008097714545027323</v>
      </c>
      <c r="V105" s="14" t="n">
        <v>0.02183987317582929</v>
      </c>
      <c r="W105" s="14" t="n">
        <v>-0.4059036255784707</v>
      </c>
      <c r="X105" s="14" t="n">
        <v>-3.418826023375664</v>
      </c>
      <c r="Y105" s="14" t="n">
        <v>-0.8832981815236748</v>
      </c>
      <c r="Z105" s="14" t="n">
        <v>-11.96133403695705</v>
      </c>
      <c r="AA105" s="14" t="n">
        <v>-2.193864627173106</v>
      </c>
      <c r="AB105" s="14" t="n">
        <v>-0.9798509040112872</v>
      </c>
      <c r="AC105" s="14" t="n">
        <v>-0.01523666713781544</v>
      </c>
      <c r="AD105" s="14" t="n">
        <v>-0.3958180952904681</v>
      </c>
      <c r="AE105" s="14" t="n">
        <v>-0.1668303000567221</v>
      </c>
      <c r="AF105" s="14" t="n">
        <v>-0.7666880791974672</v>
      </c>
      <c r="AG105" s="14" t="n">
        <v>-0.6226771448032721</v>
      </c>
      <c r="AH105" s="14" t="n">
        <v>-0.2411519747799083</v>
      </c>
      <c r="AI105" s="14" t="n">
        <v>-0.3585092545343305</v>
      </c>
      <c r="AJ105" s="14" t="n">
        <v>-0.07563785836424472</v>
      </c>
      <c r="AK105" s="14" t="n">
        <v>-0.01327426059692465</v>
      </c>
      <c r="AL105" s="14" t="n">
        <v>-0.008943610032000962</v>
      </c>
      <c r="AM105" s="14" t="n">
        <v>-0.1672591632068977</v>
      </c>
      <c r="AN105" s="14" t="n">
        <v>-0.0827518546760236</v>
      </c>
      <c r="AO105" s="14" t="n">
        <v>-0.06297613712052184</v>
      </c>
      <c r="AP105" s="14" t="n">
        <v>-0.02388379028039905</v>
      </c>
      <c r="AQ105" s="14" t="n">
        <v>-0.02483337703506922</v>
      </c>
      <c r="AR105" s="14" t="n">
        <v>-0.00292899533792714</v>
      </c>
      <c r="AS105" s="14" t="n">
        <v>-0.009571448436465074</v>
      </c>
      <c r="AT105" s="14" t="n">
        <v>-0.004137450863087117</v>
      </c>
      <c r="AU105" s="14" t="n">
        <v>-0.008564284245335108</v>
      </c>
      <c r="AV105" s="14" t="n">
        <v>-0.004316400167010281</v>
      </c>
      <c r="AW105" s="14" t="n">
        <v>-0.0004847558084853525</v>
      </c>
      <c r="AX105" s="14" t="n">
        <v>-0.008694653338409302</v>
      </c>
      <c r="AY105" s="14" t="n">
        <v>-0.003111562729935075</v>
      </c>
      <c r="AZ105" s="14" t="n">
        <v>-0.0004208543219660883</v>
      </c>
      <c r="BA105" s="14" t="n">
        <v>-0.0002113039884425679</v>
      </c>
      <c r="BB105" s="14" t="n">
        <v>-0.02578502230494137</v>
      </c>
      <c r="BC105" s="14" t="n">
        <v>0.002657323252089103</v>
      </c>
      <c r="BD105" s="14" t="n">
        <v>-0.006854694140272519</v>
      </c>
      <c r="BE105" s="14" t="n">
        <v>-0.008169653100206058</v>
      </c>
      <c r="BF105" s="14" t="n">
        <v>-0.003893380548304832</v>
      </c>
      <c r="BG105" s="14" t="n">
        <v>-0.0100644754748854</v>
      </c>
      <c r="BH105" s="14" t="n">
        <v>-0.04431032399710217</v>
      </c>
      <c r="BI105" s="14" t="n">
        <v>-0.01727143657102813</v>
      </c>
      <c r="BJ105" s="14" t="n">
        <v>-0.0204132472986958</v>
      </c>
      <c r="BK105" s="14" t="n">
        <v>-0.001323440831713329</v>
      </c>
      <c r="BL105" s="14" t="n">
        <v>-0.005374318559296567</v>
      </c>
      <c r="BM105" s="14" t="n">
        <v>-0.002664003083504819</v>
      </c>
      <c r="BN105" s="14" t="n">
        <v>0.006573340256053462</v>
      </c>
      <c r="BO105" s="14" t="n">
        <v>0.003294912233008112</v>
      </c>
      <c r="BP105" s="14" t="n">
        <v>0.001354503402509081</v>
      </c>
      <c r="BQ105" s="14" t="n">
        <v>0.04639832421950173</v>
      </c>
      <c r="BR105" s="14" t="n">
        <v>0.006719867651538932</v>
      </c>
      <c r="BS105" s="14" t="n">
        <v>0.05889121035854066</v>
      </c>
      <c r="BT105" s="14" t="n">
        <v>0.5452338426112515</v>
      </c>
      <c r="BU105" s="14" t="n">
        <v>0.003660377108204604</v>
      </c>
      <c r="BV105" s="14" t="n">
        <v>-0.9845825611551592</v>
      </c>
      <c r="BW105" s="14" t="n">
        <v>-0.2811786648572744</v>
      </c>
      <c r="BX105" s="14" t="n">
        <v>-0.1276648051616812</v>
      </c>
      <c r="BY105" s="14" t="n">
        <v>-0.5572625174631688</v>
      </c>
      <c r="BZ105" s="14" t="n">
        <v>0.007411149574069934</v>
      </c>
      <c r="CA105" s="14" t="n">
        <v>0.01670154749246574</v>
      </c>
      <c r="CB105" s="14" t="n">
        <v>0.02145342939971617</v>
      </c>
      <c r="CC105" s="14" t="n">
        <v>0.04056456358655523</v>
      </c>
      <c r="CD105" s="14" t="n">
        <v>0.004369780531185273</v>
      </c>
      <c r="CE105" s="14" t="n">
        <v>0.005355468051747276</v>
      </c>
      <c r="CF105" s="14" t="n">
        <v>0.01782638467735548</v>
      </c>
      <c r="CG105" s="14" t="n">
        <v>0.01121051433391373</v>
      </c>
      <c r="CH105" s="14" t="n">
        <v>0.00365260685287396</v>
      </c>
      <c r="CI105" s="14" t="n">
        <v>0.0003238042079337451</v>
      </c>
      <c r="CJ105" s="14" t="n">
        <v>-0.003770622603798038</v>
      </c>
      <c r="CK105" s="14" t="n">
        <v>0.004920624283392529</v>
      </c>
      <c r="CL105" s="14" t="n">
        <v>0.0006290620685236103</v>
      </c>
      <c r="CM105" s="14" t="n">
        <v>0.02165016648351507</v>
      </c>
      <c r="CN105" s="14" t="n">
        <v>0.1116094725567308</v>
      </c>
      <c r="CO105" s="14" t="n">
        <v>0.3302991604835483</v>
      </c>
      <c r="CP105" s="14" t="n">
        <v>1.243761648493295</v>
      </c>
      <c r="CQ105" s="14" t="n">
        <v>0.003710610724194727</v>
      </c>
      <c r="CR105" s="14" t="n">
        <v>0.0001098620496237091</v>
      </c>
      <c r="CS105" s="14" t="n">
        <v>0.002325465032025354</v>
      </c>
      <c r="CT105" s="14" t="n">
        <v>0.006572759634377714</v>
      </c>
      <c r="CU105" s="14" t="n">
        <v>0.008342052884208119</v>
      </c>
      <c r="CV105" s="14" t="n">
        <v>-0.0005962482029614445</v>
      </c>
      <c r="CW105" s="14" t="n">
        <v>0.01260375770178833</v>
      </c>
      <c r="CX105" s="14" t="n">
        <v>0.05847646042708483</v>
      </c>
      <c r="CY105" s="14" t="n">
        <v>-0.01846601863474403</v>
      </c>
      <c r="CZ105" s="14" t="n">
        <v>-0.08112258415982564</v>
      </c>
      <c r="DA105" s="14" t="n">
        <v>0.003463373441015354</v>
      </c>
      <c r="DB105" s="14" t="n">
        <v>-0.001459906815780493</v>
      </c>
      <c r="DC105" s="14" t="n">
        <v>0.03271837473301415</v>
      </c>
      <c r="DD105" s="14" t="n">
        <v>-0.003028963529290794</v>
      </c>
      <c r="DE105" s="14" t="n">
        <v>0.002589286945318666</v>
      </c>
      <c r="DF105" s="14" t="n">
        <v>0.007301967058967448</v>
      </c>
      <c r="DG105" s="14" t="n">
        <v>0.004193271476216607</v>
      </c>
      <c r="DH105" s="14" t="n">
        <v>0.001496122792051198</v>
      </c>
      <c r="DI105" s="14" t="n">
        <v>-0.005201764750834657</v>
      </c>
      <c r="DJ105" s="14" t="n">
        <v>0.008856468368077568</v>
      </c>
      <c r="DK105" s="14" t="n">
        <v>0.001685478835053826</v>
      </c>
      <c r="DL105" s="14" t="n">
        <v>0.01569986541047981</v>
      </c>
      <c r="DM105" s="14" t="n">
        <v>0.01295774264755135</v>
      </c>
      <c r="DN105" s="14" t="n">
        <v>0.009704013744177306</v>
      </c>
      <c r="DO105" s="14" t="n">
        <v>0.0001755024335779972</v>
      </c>
      <c r="DP105" s="14" t="n">
        <v>0.004075240955514315</v>
      </c>
      <c r="DQ105" s="14" t="n">
        <v>0.2219433223236126</v>
      </c>
      <c r="DR105" s="14" t="n">
        <v>-0.004658238694704713</v>
      </c>
      <c r="DS105" s="14" t="n">
        <v>7.63500293984256e-05</v>
      </c>
      <c r="DT105" s="14" t="n">
        <v>0.0005258430691003367</v>
      </c>
      <c r="DU105" s="14" t="n">
        <v>-0.005328170531669886</v>
      </c>
      <c r="DV105" s="14" t="n">
        <v>0.007814456364952718</v>
      </c>
      <c r="DW105" s="14" t="n">
        <v>-0.01348535353229376</v>
      </c>
      <c r="DX105" s="14" t="n">
        <v>-0.03421564206130569</v>
      </c>
      <c r="DY105" s="14" t="n">
        <v>-0.02104635038186429</v>
      </c>
      <c r="DZ105" s="14" t="n">
        <v>0</v>
      </c>
    </row>
    <row r="106">
      <c r="A106" s="12" t="n">
        <v>93</v>
      </c>
      <c r="B106" s="13" t="inlineStr">
        <is>
          <t>Comércio e reparação de veículos</t>
        </is>
      </c>
      <c r="C106" s="12" t="n">
        <v>-0.174038397388523</v>
      </c>
      <c r="D106" s="12" t="n">
        <v>-0.07000593987023279</v>
      </c>
      <c r="E106" s="12" t="n">
        <v>-0.1984815851813667</v>
      </c>
      <c r="F106" s="12" t="n">
        <v>-0.03522915001728943</v>
      </c>
      <c r="G106" s="12" t="n">
        <v>-0.01576846780247677</v>
      </c>
      <c r="H106" s="12" t="n">
        <v>-0.03397107494443796</v>
      </c>
      <c r="I106" s="12" t="n">
        <v>-0.2168462027475761</v>
      </c>
      <c r="J106" s="12" t="n">
        <v>-0.1079364588343488</v>
      </c>
      <c r="K106" s="12" t="n">
        <v>-0.07234251919132145</v>
      </c>
      <c r="L106" s="12" t="n">
        <v>-0.07352534646381576</v>
      </c>
      <c r="M106" s="12" t="n">
        <v>-0.1902491718450751</v>
      </c>
      <c r="N106" s="12" t="n">
        <v>-0.5537144905803257</v>
      </c>
      <c r="O106" s="12" t="n">
        <v>-0.190392933623823</v>
      </c>
      <c r="P106" s="12" t="n">
        <v>-0.02244305370880108</v>
      </c>
      <c r="Q106" s="12" t="n">
        <v>-0.03483137919663915</v>
      </c>
      <c r="R106" s="12" t="n">
        <v>0.03375471601585621</v>
      </c>
      <c r="S106" s="12" t="n">
        <v>0.001377399238380054</v>
      </c>
      <c r="T106" s="12" t="n">
        <v>-0.000318546215830151</v>
      </c>
      <c r="U106" s="12" t="n">
        <v>0.03708380955187091</v>
      </c>
      <c r="V106" s="12" t="n">
        <v>0.02773785392892152</v>
      </c>
      <c r="W106" s="12" t="n">
        <v>-0.3337587973150724</v>
      </c>
      <c r="X106" s="12" t="n">
        <v>-2.815861711562325</v>
      </c>
      <c r="Y106" s="12" t="n">
        <v>-0.7198083811106165</v>
      </c>
      <c r="Z106" s="12" t="n">
        <v>-9.852026251494072</v>
      </c>
      <c r="AA106" s="12" t="n">
        <v>-1.716374833422883</v>
      </c>
      <c r="AB106" s="12" t="n">
        <v>-0.8077477895023026</v>
      </c>
      <c r="AC106" s="12" t="n">
        <v>-0.02085735232154612</v>
      </c>
      <c r="AD106" s="12" t="n">
        <v>-0.3682893570952821</v>
      </c>
      <c r="AE106" s="12" t="n">
        <v>-0.1442166617855875</v>
      </c>
      <c r="AF106" s="12" t="n">
        <v>-0.7103725327064796</v>
      </c>
      <c r="AG106" s="12" t="n">
        <v>-0.5619852942735365</v>
      </c>
      <c r="AH106" s="12" t="n">
        <v>-0.2216963335562687</v>
      </c>
      <c r="AI106" s="12" t="n">
        <v>-0.3311078496878083</v>
      </c>
      <c r="AJ106" s="12" t="n">
        <v>-0.05407521913540918</v>
      </c>
      <c r="AK106" s="12" t="n">
        <v>-0.005761266218181683</v>
      </c>
      <c r="AL106" s="12" t="n">
        <v>-0.01207544882137187</v>
      </c>
      <c r="AM106" s="12" t="n">
        <v>-0.2767783600693176</v>
      </c>
      <c r="AN106" s="12" t="n">
        <v>-0.1437019550568028</v>
      </c>
      <c r="AO106" s="12" t="n">
        <v>-0.1135429811742821</v>
      </c>
      <c r="AP106" s="12" t="n">
        <v>-0.03643991693935398</v>
      </c>
      <c r="AQ106" s="12" t="n">
        <v>-0.02133721235902087</v>
      </c>
      <c r="AR106" s="12" t="n">
        <v>0.005167081959391445</v>
      </c>
      <c r="AS106" s="12" t="n">
        <v>0.006193755871304601</v>
      </c>
      <c r="AT106" s="12" t="n">
        <v>0.002399761616047631</v>
      </c>
      <c r="AU106" s="12" t="n">
        <v>-0.07980112169357015</v>
      </c>
      <c r="AV106" s="12" t="n">
        <v>-0.08057589996539971</v>
      </c>
      <c r="AW106" s="12" t="n">
        <v>-0.009049122885012072</v>
      </c>
      <c r="AX106" s="12" t="n">
        <v>-0.1623064337231575</v>
      </c>
      <c r="AY106" s="12" t="n">
        <v>-0.05808473671637554</v>
      </c>
      <c r="AZ106" s="12" t="n">
        <v>-0.007856249289841296</v>
      </c>
      <c r="BA106" s="12" t="n">
        <v>-0.005004637788440976</v>
      </c>
      <c r="BB106" s="12" t="n">
        <v>-0.02609237895109334</v>
      </c>
      <c r="BC106" s="12" t="n">
        <v>-0.05017829004772252</v>
      </c>
      <c r="BD106" s="12" t="n">
        <v>-0.04298384498256457</v>
      </c>
      <c r="BE106" s="12" t="n">
        <v>-0.04268416655754206</v>
      </c>
      <c r="BF106" s="12" t="n">
        <v>-0.04111590577473428</v>
      </c>
      <c r="BG106" s="12" t="n">
        <v>-0.01762398702256109</v>
      </c>
      <c r="BH106" s="12" t="n">
        <v>-0.05363684821984478</v>
      </c>
      <c r="BI106" s="12" t="n">
        <v>-0.02986648734749016</v>
      </c>
      <c r="BJ106" s="12" t="n">
        <v>-0.01926319691774218</v>
      </c>
      <c r="BK106" s="12" t="n">
        <v>0.01909841589453123</v>
      </c>
      <c r="BL106" s="12" t="n">
        <v>0.007511708474655413</v>
      </c>
      <c r="BM106" s="12" t="n">
        <v>0.001302256142592278</v>
      </c>
      <c r="BN106" s="12" t="n">
        <v>0.1218145845479998</v>
      </c>
      <c r="BO106" s="12" t="n">
        <v>0.0838847919231217</v>
      </c>
      <c r="BP106" s="12" t="n">
        <v>0.03054029801208553</v>
      </c>
      <c r="BQ106" s="12" t="n">
        <v>0.1159700236443057</v>
      </c>
      <c r="BR106" s="12" t="n">
        <v>0.01705414015603949</v>
      </c>
      <c r="BS106" s="12" t="n">
        <v>0.009655778392270602</v>
      </c>
      <c r="BT106" s="12" t="n">
        <v>0.08468091746761998</v>
      </c>
      <c r="BU106" s="12" t="n">
        <v>0.008349485508727637</v>
      </c>
      <c r="BV106" s="12" t="n">
        <v>-9.251654045571385</v>
      </c>
      <c r="BW106" s="12" t="n">
        <v>-2.610258937072493</v>
      </c>
      <c r="BX106" s="12" t="n">
        <v>-1.191877958594521</v>
      </c>
      <c r="BY106" s="12" t="n">
        <v>-5.267800334267477</v>
      </c>
      <c r="BZ106" s="12" t="n">
        <v>-0.07416450525506377</v>
      </c>
      <c r="CA106" s="12" t="n">
        <v>-0.1865952302046601</v>
      </c>
      <c r="CB106" s="12" t="n">
        <v>0.1871311226262057</v>
      </c>
      <c r="CC106" s="12" t="n">
        <v>0.3091793071664209</v>
      </c>
      <c r="CD106" s="12" t="n">
        <v>0.03226560819471599</v>
      </c>
      <c r="CE106" s="12" t="n">
        <v>-0.0005769983992026366</v>
      </c>
      <c r="CF106" s="12" t="n">
        <v>-0.001980099314049478</v>
      </c>
      <c r="CG106" s="12" t="n">
        <v>-0.01237366083931193</v>
      </c>
      <c r="CH106" s="12" t="n">
        <v>-0.004439242427340171</v>
      </c>
      <c r="CI106" s="12" t="n">
        <v>0.002055201150242481</v>
      </c>
      <c r="CJ106" s="12" t="n">
        <v>-0.02959638069853869</v>
      </c>
      <c r="CK106" s="12" t="n">
        <v>-0.01893333951507423</v>
      </c>
      <c r="CL106" s="12" t="n">
        <v>-0.001665511756274508</v>
      </c>
      <c r="CM106" s="12" t="n">
        <v>0.0193107963569733</v>
      </c>
      <c r="CN106" s="12" t="n">
        <v>0.009430738977357916</v>
      </c>
      <c r="CO106" s="12" t="n">
        <v>0.02797699293025539</v>
      </c>
      <c r="CP106" s="12" t="n">
        <v>0.01973769326746339</v>
      </c>
      <c r="CQ106" s="12" t="n">
        <v>1.016376964078262</v>
      </c>
      <c r="CR106" s="12" t="n">
        <v>0.009301457862130207</v>
      </c>
      <c r="CS106" s="12" t="n">
        <v>0.07659096748956143</v>
      </c>
      <c r="CT106" s="12" t="n">
        <v>0.1921237386686394</v>
      </c>
      <c r="CU106" s="12" t="n">
        <v>0.04172450747471389</v>
      </c>
      <c r="CV106" s="12" t="n">
        <v>-0.01481362599406348</v>
      </c>
      <c r="CW106" s="12" t="n">
        <v>0.003426606967909872</v>
      </c>
      <c r="CX106" s="12" t="n">
        <v>-0.003063380932713929</v>
      </c>
      <c r="CY106" s="12" t="n">
        <v>-0.02339483012626043</v>
      </c>
      <c r="CZ106" s="12" t="n">
        <v>-0.06825606612650614</v>
      </c>
      <c r="DA106" s="12" t="n">
        <v>-0.0008222631741887213</v>
      </c>
      <c r="DB106" s="12" t="n">
        <v>-0.01523451276620009</v>
      </c>
      <c r="DC106" s="12" t="n">
        <v>-0.001675344896355412</v>
      </c>
      <c r="DD106" s="12" t="n">
        <v>-0.04482599463749387</v>
      </c>
      <c r="DE106" s="12" t="n">
        <v>-0.003727886315532621</v>
      </c>
      <c r="DF106" s="12" t="n">
        <v>-0.0001499562758237864</v>
      </c>
      <c r="DG106" s="12" t="n">
        <v>4.094709161522998e-05</v>
      </c>
      <c r="DH106" s="12" t="n">
        <v>-0.005047253603761252</v>
      </c>
      <c r="DI106" s="12" t="n">
        <v>-0.06448512613907167</v>
      </c>
      <c r="DJ106" s="12" t="n">
        <v>-0.06172759979462988</v>
      </c>
      <c r="DK106" s="12" t="n">
        <v>0.008275040911275374</v>
      </c>
      <c r="DL106" s="12" t="n">
        <v>0.0435116451944552</v>
      </c>
      <c r="DM106" s="12" t="n">
        <v>-0.01967256773915479</v>
      </c>
      <c r="DN106" s="12" t="n">
        <v>-0.01440937509552461</v>
      </c>
      <c r="DO106" s="12" t="n">
        <v>0.003377429947822945</v>
      </c>
      <c r="DP106" s="12" t="n">
        <v>-0.0006364008855214621</v>
      </c>
      <c r="DQ106" s="12" t="n">
        <v>-0.03465928233548996</v>
      </c>
      <c r="DR106" s="12" t="n">
        <v>-0.008714543626381382</v>
      </c>
      <c r="DS106" s="12" t="n">
        <v>-0.003102593394627657</v>
      </c>
      <c r="DT106" s="12" t="n">
        <v>-0.0048407783851062</v>
      </c>
      <c r="DU106" s="12" t="n">
        <v>-0.002502999026754249</v>
      </c>
      <c r="DV106" s="12" t="n">
        <v>-0.004305406593741564</v>
      </c>
      <c r="DW106" s="12" t="n">
        <v>-0.03890231618713356</v>
      </c>
      <c r="DX106" s="12" t="n">
        <v>-0.07917181970507964</v>
      </c>
      <c r="DY106" s="12" t="n">
        <v>-0.05948743946784054</v>
      </c>
      <c r="DZ106" s="12" t="n">
        <v>0</v>
      </c>
    </row>
    <row r="107">
      <c r="A107" s="14" t="n">
        <v>94</v>
      </c>
      <c r="B107" s="9" t="inlineStr">
        <is>
          <t>Comércio por atacado e a varejo, exceto veículos automotores</t>
        </is>
      </c>
      <c r="C107" s="14" t="n">
        <v>-3.634564572332948</v>
      </c>
      <c r="D107" s="14" t="n">
        <v>-1.350548980841397</v>
      </c>
      <c r="E107" s="14" t="n">
        <v>-4.573771367585666</v>
      </c>
      <c r="F107" s="14" t="n">
        <v>-0.8000384508723323</v>
      </c>
      <c r="G107" s="14" t="n">
        <v>-0.3354404676788303</v>
      </c>
      <c r="H107" s="14" t="n">
        <v>-0.6890446960971836</v>
      </c>
      <c r="I107" s="14" t="n">
        <v>-4.8895886678201</v>
      </c>
      <c r="J107" s="14" t="n">
        <v>-2.179069670564067</v>
      </c>
      <c r="K107" s="14" t="n">
        <v>-1.595844796949279</v>
      </c>
      <c r="L107" s="14" t="n">
        <v>0.2005302032516372</v>
      </c>
      <c r="M107" s="14" t="n">
        <v>0.4592729286400101</v>
      </c>
      <c r="N107" s="14" t="n">
        <v>1.578988188817653</v>
      </c>
      <c r="O107" s="14" t="n">
        <v>0.6090493109927144</v>
      </c>
      <c r="P107" s="14" t="n">
        <v>-0.01927503432913595</v>
      </c>
      <c r="Q107" s="14" t="n">
        <v>-0.01153076778326083</v>
      </c>
      <c r="R107" s="14" t="n">
        <v>0.2260062868723622</v>
      </c>
      <c r="S107" s="14" t="n">
        <v>0.08763158479798469</v>
      </c>
      <c r="T107" s="14" t="n">
        <v>-0.2077680987570203</v>
      </c>
      <c r="U107" s="14" t="n">
        <v>0.04388727386914798</v>
      </c>
      <c r="V107" s="14" t="n">
        <v>0.09788982892360747</v>
      </c>
      <c r="W107" s="14" t="n">
        <v>4.331157844975804</v>
      </c>
      <c r="X107" s="14" t="n">
        <v>36.44155456429718</v>
      </c>
      <c r="Y107" s="14" t="n">
        <v>9.459489930865059</v>
      </c>
      <c r="Z107" s="14" t="n">
        <v>127.4712624341861</v>
      </c>
      <c r="AA107" s="14" t="n">
        <v>24.20211072634675</v>
      </c>
      <c r="AB107" s="14" t="n">
        <v>10.40241539734961</v>
      </c>
      <c r="AC107" s="14" t="n">
        <v>-0.3203054740454626</v>
      </c>
      <c r="AD107" s="14" t="n">
        <v>1.46377716434745</v>
      </c>
      <c r="AE107" s="14" t="n">
        <v>0.7352362315637941</v>
      </c>
      <c r="AF107" s="14" t="n">
        <v>2.513282795515055</v>
      </c>
      <c r="AG107" s="14" t="n">
        <v>2.08814944983279</v>
      </c>
      <c r="AH107" s="14" t="n">
        <v>0.7534120527678486</v>
      </c>
      <c r="AI107" s="14" t="n">
        <v>1.47782862152475</v>
      </c>
      <c r="AJ107" s="14" t="n">
        <v>0.4291106480803463</v>
      </c>
      <c r="AK107" s="14" t="n">
        <v>0.1168248691202277</v>
      </c>
      <c r="AL107" s="14" t="n">
        <v>0.01918111767529126</v>
      </c>
      <c r="AM107" s="14" t="n">
        <v>-3.328261709416592</v>
      </c>
      <c r="AN107" s="14" t="n">
        <v>-1.763127368315349</v>
      </c>
      <c r="AO107" s="14" t="n">
        <v>-1.364911527082471</v>
      </c>
      <c r="AP107" s="14" t="n">
        <v>-0.2288982020002492</v>
      </c>
      <c r="AQ107" s="14" t="n">
        <v>0.6228389077887843</v>
      </c>
      <c r="AR107" s="14" t="n">
        <v>0.2660960976185626</v>
      </c>
      <c r="AS107" s="14" t="n">
        <v>1.955369175093314</v>
      </c>
      <c r="AT107" s="14" t="n">
        <v>0.8173355824269072</v>
      </c>
      <c r="AU107" s="14" t="n">
        <v>-0.9572276095334663</v>
      </c>
      <c r="AV107" s="14" t="n">
        <v>-2.927975635526609</v>
      </c>
      <c r="AW107" s="14" t="n">
        <v>-0.3288279912676018</v>
      </c>
      <c r="AX107" s="14" t="n">
        <v>-5.897908476786324</v>
      </c>
      <c r="AY107" s="14" t="n">
        <v>-2.110689349725608</v>
      </c>
      <c r="AZ107" s="14" t="n">
        <v>-0.2854812235067341</v>
      </c>
      <c r="BA107" s="14" t="n">
        <v>-0.223211496940681</v>
      </c>
      <c r="BB107" s="14" t="n">
        <v>-0.06521535191684499</v>
      </c>
      <c r="BC107" s="14" t="n">
        <v>-1.439249570001637</v>
      </c>
      <c r="BD107" s="14" t="n">
        <v>-1.186448268409129</v>
      </c>
      <c r="BE107" s="14" t="n">
        <v>-1.078663497416606</v>
      </c>
      <c r="BF107" s="14" t="n">
        <v>-1.169690961844654</v>
      </c>
      <c r="BG107" s="14" t="n">
        <v>0.4184156049440735</v>
      </c>
      <c r="BH107" s="14" t="n">
        <v>0.428205331287875</v>
      </c>
      <c r="BI107" s="14" t="n">
        <v>0.7892531857909576</v>
      </c>
      <c r="BJ107" s="14" t="n">
        <v>0.1374633780592928</v>
      </c>
      <c r="BK107" s="14" t="n">
        <v>0.487243011571072</v>
      </c>
      <c r="BL107" s="14" t="n">
        <v>0.7855493965409391</v>
      </c>
      <c r="BM107" s="14" t="n">
        <v>0.2767628996009173</v>
      </c>
      <c r="BN107" s="14" t="n">
        <v>2.853259987237726</v>
      </c>
      <c r="BO107" s="14" t="n">
        <v>1.792184545605974</v>
      </c>
      <c r="BP107" s="14" t="n">
        <v>0.7181295926319381</v>
      </c>
      <c r="BQ107" s="14" t="n">
        <v>2.915968210628766</v>
      </c>
      <c r="BR107" s="14" t="n">
        <v>0.4311461294321148</v>
      </c>
      <c r="BS107" s="14" t="n">
        <v>0.19591090403988</v>
      </c>
      <c r="BT107" s="14" t="n">
        <v>1.687737854011284</v>
      </c>
      <c r="BU107" s="14" t="n">
        <v>0.4155910472900278</v>
      </c>
      <c r="BV107" s="14" t="n">
        <v>-128.5879758076787</v>
      </c>
      <c r="BW107" s="14" t="n">
        <v>-36.47334629720677</v>
      </c>
      <c r="BX107" s="14" t="n">
        <v>-16.58426516076237</v>
      </c>
      <c r="BY107" s="14" t="n">
        <v>-73.45408833443771</v>
      </c>
      <c r="BZ107" s="14" t="n">
        <v>-0.668298902202238</v>
      </c>
      <c r="CA107" s="14" t="n">
        <v>-1.668494193391356</v>
      </c>
      <c r="CB107" s="14" t="n">
        <v>1.525077007270724</v>
      </c>
      <c r="CC107" s="14" t="n">
        <v>2.530664861876236</v>
      </c>
      <c r="CD107" s="14" t="n">
        <v>0.1168442785566763</v>
      </c>
      <c r="CE107" s="14" t="n">
        <v>-0.08157748252069055</v>
      </c>
      <c r="CF107" s="14" t="n">
        <v>-0.258453204623607</v>
      </c>
      <c r="CG107" s="14" t="n">
        <v>-0.1540481010781499</v>
      </c>
      <c r="CH107" s="14" t="n">
        <v>0.05460861446450248</v>
      </c>
      <c r="CI107" s="14" t="n">
        <v>0.3471952473646708</v>
      </c>
      <c r="CJ107" s="14" t="n">
        <v>-0.01984943208952832</v>
      </c>
      <c r="CK107" s="14" t="n">
        <v>-0.3535647105184593</v>
      </c>
      <c r="CL107" s="14" t="n">
        <v>-0.1152445176873949</v>
      </c>
      <c r="CM107" s="14" t="n">
        <v>0.03331751775032236</v>
      </c>
      <c r="CN107" s="14" t="n">
        <v>0.2624297539313923</v>
      </c>
      <c r="CO107" s="14" t="n">
        <v>0.7565390986477613</v>
      </c>
      <c r="CP107" s="14" t="n">
        <v>0.5744588040910349</v>
      </c>
      <c r="CQ107" s="14" t="n">
        <v>-0.01013045788048484</v>
      </c>
      <c r="CR107" s="14" t="n">
        <v>1.078888913305267</v>
      </c>
      <c r="CS107" s="14" t="n">
        <v>-0.103408885376701</v>
      </c>
      <c r="CT107" s="14" t="n">
        <v>-0.262919688509054</v>
      </c>
      <c r="CU107" s="14" t="n">
        <v>-0.2874646778555861</v>
      </c>
      <c r="CV107" s="14" t="n">
        <v>-0.4837889479392806</v>
      </c>
      <c r="CW107" s="14" t="n">
        <v>-0.2119477189889874</v>
      </c>
      <c r="CX107" s="14" t="n">
        <v>-1.11288148426973</v>
      </c>
      <c r="CY107" s="14" t="n">
        <v>0.1879022297862187</v>
      </c>
      <c r="CZ107" s="14" t="n">
        <v>0.7702118522997257</v>
      </c>
      <c r="DA107" s="14" t="n">
        <v>0.4216708576527597</v>
      </c>
      <c r="DB107" s="14" t="n">
        <v>0.04133416530459293</v>
      </c>
      <c r="DC107" s="14" t="n">
        <v>0.4100120720312904</v>
      </c>
      <c r="DD107" s="14" t="n">
        <v>-0.578939604548196</v>
      </c>
      <c r="DE107" s="14" t="n">
        <v>-0.04566469512938036</v>
      </c>
      <c r="DF107" s="14" t="n">
        <v>0.01281434439748073</v>
      </c>
      <c r="DG107" s="14" t="n">
        <v>0.007992888903803152</v>
      </c>
      <c r="DH107" s="14" t="n">
        <v>-0.01785247782492156</v>
      </c>
      <c r="DI107" s="14" t="n">
        <v>-0.4253351557654185</v>
      </c>
      <c r="DJ107" s="14" t="n">
        <v>-0.9175258076283802</v>
      </c>
      <c r="DK107" s="14" t="n">
        <v>-0.04884436476491472</v>
      </c>
      <c r="DL107" s="14" t="n">
        <v>0.1743810785463389</v>
      </c>
      <c r="DM107" s="14" t="n">
        <v>-0.1886400436857492</v>
      </c>
      <c r="DN107" s="14" t="n">
        <v>-0.1381744168363935</v>
      </c>
      <c r="DO107" s="14" t="n">
        <v>-0.05217174208525566</v>
      </c>
      <c r="DP107" s="14" t="n">
        <v>0.008617702889034348</v>
      </c>
      <c r="DQ107" s="14" t="n">
        <v>0.4693321525938304</v>
      </c>
      <c r="DR107" s="14" t="n">
        <v>-0.03462529947925218</v>
      </c>
      <c r="DS107" s="14" t="n">
        <v>-0.02906581120453448</v>
      </c>
      <c r="DT107" s="14" t="n">
        <v>0.009187923706212749</v>
      </c>
      <c r="DU107" s="14" t="n">
        <v>0.008347044619995686</v>
      </c>
      <c r="DV107" s="14" t="n">
        <v>-0.07620213365503031</v>
      </c>
      <c r="DW107" s="14" t="n">
        <v>-0.3445470043195478</v>
      </c>
      <c r="DX107" s="14" t="n">
        <v>-1.05177759828558</v>
      </c>
      <c r="DY107" s="14" t="n">
        <v>-0.5275406290494759</v>
      </c>
      <c r="DZ107" s="14" t="n">
        <v>-0</v>
      </c>
    </row>
    <row r="108">
      <c r="A108" s="12" t="n">
        <v>95</v>
      </c>
      <c r="B108" s="13" t="inlineStr">
        <is>
          <t>Transporte terrestre de carga</t>
        </is>
      </c>
      <c r="C108" s="12" t="n">
        <v>-2.160443688444658</v>
      </c>
      <c r="D108" s="12" t="n">
        <v>-0.8680073545096978</v>
      </c>
      <c r="E108" s="12" t="n">
        <v>-2.34187475010116</v>
      </c>
      <c r="F108" s="12" t="n">
        <v>-0.4172983140954117</v>
      </c>
      <c r="G108" s="12" t="n">
        <v>-0.1899213737411324</v>
      </c>
      <c r="H108" s="12" t="n">
        <v>-0.4167351939342517</v>
      </c>
      <c r="I108" s="12" t="n">
        <v>-2.573430964477093</v>
      </c>
      <c r="J108" s="12" t="n">
        <v>-1.334552118379596</v>
      </c>
      <c r="K108" s="12" t="n">
        <v>-0.893695270240722</v>
      </c>
      <c r="L108" s="12" t="n">
        <v>-1.130211032865038</v>
      </c>
      <c r="M108" s="12" t="n">
        <v>-2.91573347679397</v>
      </c>
      <c r="N108" s="12" t="n">
        <v>-8.519391682062052</v>
      </c>
      <c r="O108" s="12" t="n">
        <v>-2.938534782560057</v>
      </c>
      <c r="P108" s="12" t="n">
        <v>-0.3950606564859793</v>
      </c>
      <c r="Q108" s="12" t="n">
        <v>-0.5576209189514785</v>
      </c>
      <c r="R108" s="12" t="n">
        <v>-0.9647250399517482</v>
      </c>
      <c r="S108" s="12" t="n">
        <v>-0.1248899465891687</v>
      </c>
      <c r="T108" s="12" t="n">
        <v>0.02378489083837855</v>
      </c>
      <c r="U108" s="12" t="n">
        <v>0.04899453901945978</v>
      </c>
      <c r="V108" s="12" t="n">
        <v>0.05939369102037761</v>
      </c>
      <c r="W108" s="12" t="n">
        <v>-5.516004494448739</v>
      </c>
      <c r="X108" s="12" t="n">
        <v>-46.47994529101666</v>
      </c>
      <c r="Y108" s="12" t="n">
        <v>-11.97549730503179</v>
      </c>
      <c r="Z108" s="12" t="n">
        <v>-162.614728500219</v>
      </c>
      <c r="AA108" s="12" t="n">
        <v>-29.43907680212846</v>
      </c>
      <c r="AB108" s="12" t="n">
        <v>-13.32586276007804</v>
      </c>
      <c r="AC108" s="12" t="n">
        <v>-0.2524125584246677</v>
      </c>
      <c r="AD108" s="12" t="n">
        <v>-5.556466766450677</v>
      </c>
      <c r="AE108" s="12" t="n">
        <v>-2.295437897401198</v>
      </c>
      <c r="AF108" s="12" t="n">
        <v>-10.75329324472797</v>
      </c>
      <c r="AG108" s="12" t="n">
        <v>-8.676999648588607</v>
      </c>
      <c r="AH108" s="12" t="n">
        <v>-3.381689289693967</v>
      </c>
      <c r="AI108" s="12" t="n">
        <v>-5.023251393752053</v>
      </c>
      <c r="AJ108" s="12" t="n">
        <v>-0.9923214364119639</v>
      </c>
      <c r="AK108" s="12" t="n">
        <v>-0.1411605048808242</v>
      </c>
      <c r="AL108" s="12" t="n">
        <v>-0.162300459856117</v>
      </c>
      <c r="AM108" s="12" t="n">
        <v>-3.362788880533212</v>
      </c>
      <c r="AN108" s="12" t="n">
        <v>-1.717386538410353</v>
      </c>
      <c r="AO108" s="12" t="n">
        <v>-1.30459129902366</v>
      </c>
      <c r="AP108" s="12" t="n">
        <v>-0.4658719643130748</v>
      </c>
      <c r="AQ108" s="12" t="n">
        <v>-0.3448472740084198</v>
      </c>
      <c r="AR108" s="12" t="n">
        <v>-0.006750239932607938</v>
      </c>
      <c r="AS108" s="12" t="n">
        <v>-0.01286831829237151</v>
      </c>
      <c r="AT108" s="12" t="n">
        <v>-0.005828326034285187</v>
      </c>
      <c r="AU108" s="12" t="n">
        <v>-0.1058824619919756</v>
      </c>
      <c r="AV108" s="12" t="n">
        <v>-0.7914048090801944</v>
      </c>
      <c r="AW108" s="12" t="n">
        <v>-0.08887917320478499</v>
      </c>
      <c r="AX108" s="12" t="n">
        <v>-1.594150263891815</v>
      </c>
      <c r="AY108" s="12" t="n">
        <v>-0.5704998639945189</v>
      </c>
      <c r="AZ108" s="12" t="n">
        <v>-0.0771629416734175</v>
      </c>
      <c r="BA108" s="12" t="n">
        <v>-0.05611650984991121</v>
      </c>
      <c r="BB108" s="12" t="n">
        <v>-0.3800469261381755</v>
      </c>
      <c r="BC108" s="12" t="n">
        <v>-0.4538831936934836</v>
      </c>
      <c r="BD108" s="12" t="n">
        <v>-0.3796781807711433</v>
      </c>
      <c r="BE108" s="12" t="n">
        <v>-0.382805939847409</v>
      </c>
      <c r="BF108" s="12" t="n">
        <v>-0.343723092371747</v>
      </c>
      <c r="BG108" s="12" t="n">
        <v>-0.2072516658312434</v>
      </c>
      <c r="BH108" s="12" t="n">
        <v>-0.7164616399368283</v>
      </c>
      <c r="BI108" s="12" t="n">
        <v>-0.373581175217067</v>
      </c>
      <c r="BJ108" s="12" t="n">
        <v>-0.2792619491840693</v>
      </c>
      <c r="BK108" s="12" t="n">
        <v>0.08430790343181314</v>
      </c>
      <c r="BL108" s="12" t="n">
        <v>-0.1283326100535612</v>
      </c>
      <c r="BM108" s="12" t="n">
        <v>-0.05331714210083855</v>
      </c>
      <c r="BN108" s="12" t="n">
        <v>0.2748687159971349</v>
      </c>
      <c r="BO108" s="12" t="n">
        <v>0.2051921587944336</v>
      </c>
      <c r="BP108" s="12" t="n">
        <v>0.06297924151504289</v>
      </c>
      <c r="BQ108" s="12" t="n">
        <v>0.6866662422366628</v>
      </c>
      <c r="BR108" s="12" t="n">
        <v>0.1005171075801447</v>
      </c>
      <c r="BS108" s="12" t="n">
        <v>0.009086157940235569</v>
      </c>
      <c r="BT108" s="12" t="n">
        <v>0.04810304596467516</v>
      </c>
      <c r="BU108" s="12" t="n">
        <v>0.05303069068165465</v>
      </c>
      <c r="BV108" s="12" t="n">
        <v>-14.59862925108428</v>
      </c>
      <c r="BW108" s="12" t="n">
        <v>-4.084628186606917</v>
      </c>
      <c r="BX108" s="12" t="n">
        <v>-1.880357023781063</v>
      </c>
      <c r="BY108" s="12" t="n">
        <v>-8.28219685707726</v>
      </c>
      <c r="BZ108" s="12" t="n">
        <v>-0.09179040967664394</v>
      </c>
      <c r="CA108" s="12" t="n">
        <v>-0.1862649635058038</v>
      </c>
      <c r="CB108" s="12" t="n">
        <v>0.06140971527238888</v>
      </c>
      <c r="CC108" s="12" t="n">
        <v>0.1082375712738149</v>
      </c>
      <c r="CD108" s="12" t="n">
        <v>-0.02875313353903764</v>
      </c>
      <c r="CE108" s="12" t="n">
        <v>0.02961212425474613</v>
      </c>
      <c r="CF108" s="12" t="n">
        <v>0.09364815514501966</v>
      </c>
      <c r="CG108" s="12" t="n">
        <v>-0.02440217907612241</v>
      </c>
      <c r="CH108" s="12" t="n">
        <v>0.01057764603198909</v>
      </c>
      <c r="CI108" s="12" t="n">
        <v>0.002716200970773396</v>
      </c>
      <c r="CJ108" s="12" t="n">
        <v>-0.07211693070004641</v>
      </c>
      <c r="CK108" s="12" t="n">
        <v>-0.02981763634350189</v>
      </c>
      <c r="CL108" s="12" t="n">
        <v>0.01276863264394464</v>
      </c>
      <c r="CM108" s="12" t="n">
        <v>-0.04605439490086927</v>
      </c>
      <c r="CN108" s="12" t="n">
        <v>0.003213120872826488</v>
      </c>
      <c r="CO108" s="12" t="n">
        <v>0.01415814441786438</v>
      </c>
      <c r="CP108" s="12" t="n">
        <v>-0.006880899916295388</v>
      </c>
      <c r="CQ108" s="12" t="n">
        <v>-0.002853668860067291</v>
      </c>
      <c r="CR108" s="12" t="n">
        <v>0.04095603545331277</v>
      </c>
      <c r="CS108" s="12" t="n">
        <v>1.242095797243321</v>
      </c>
      <c r="CT108" s="12" t="n">
        <v>0.5951471085215694</v>
      </c>
      <c r="CU108" s="12" t="n">
        <v>0.1399262479444577</v>
      </c>
      <c r="CV108" s="12" t="n">
        <v>-0.1621597925815306</v>
      </c>
      <c r="CW108" s="12" t="n">
        <v>0.04541821464089548</v>
      </c>
      <c r="CX108" s="12" t="n">
        <v>0.2328505344289987</v>
      </c>
      <c r="CY108" s="12" t="n">
        <v>-0.4119187083544881</v>
      </c>
      <c r="CZ108" s="12" t="n">
        <v>-1.139254146619428</v>
      </c>
      <c r="DA108" s="12" t="n">
        <v>-0.01876460085744028</v>
      </c>
      <c r="DB108" s="12" t="n">
        <v>-0.04616370725091289</v>
      </c>
      <c r="DC108" s="12" t="n">
        <v>-0.003731168627304042</v>
      </c>
      <c r="DD108" s="12" t="n">
        <v>-0.07722678964427906</v>
      </c>
      <c r="DE108" s="12" t="n">
        <v>-0.01552318831148495</v>
      </c>
      <c r="DF108" s="12" t="n">
        <v>-0.01541024897196389</v>
      </c>
      <c r="DG108" s="12" t="n">
        <v>-0.002207350296826025</v>
      </c>
      <c r="DH108" s="12" t="n">
        <v>-0.01835732645967962</v>
      </c>
      <c r="DI108" s="12" t="n">
        <v>-0.6494835973208245</v>
      </c>
      <c r="DJ108" s="12" t="n">
        <v>-0.1415209184434077</v>
      </c>
      <c r="DK108" s="12" t="n">
        <v>0.007862800373931047</v>
      </c>
      <c r="DL108" s="12" t="n">
        <v>-0.03653877710066589</v>
      </c>
      <c r="DM108" s="12" t="n">
        <v>-0.0616554052280268</v>
      </c>
      <c r="DN108" s="12" t="n">
        <v>-0.04688116466468031</v>
      </c>
      <c r="DO108" s="12" t="n">
        <v>-0.009722561065915887</v>
      </c>
      <c r="DP108" s="12" t="n">
        <v>-0.06502400453419997</v>
      </c>
      <c r="DQ108" s="12" t="n">
        <v>-3.541298233562891</v>
      </c>
      <c r="DR108" s="12" t="n">
        <v>-0.09346159186616822</v>
      </c>
      <c r="DS108" s="12" t="n">
        <v>-0.04050983167831296</v>
      </c>
      <c r="DT108" s="12" t="n">
        <v>-0.1696325511834598</v>
      </c>
      <c r="DU108" s="12" t="n">
        <v>-0.08793872639972597</v>
      </c>
      <c r="DV108" s="12" t="n">
        <v>-0.05414665769980545</v>
      </c>
      <c r="DW108" s="12" t="n">
        <v>-0.2654479206161763</v>
      </c>
      <c r="DX108" s="12" t="n">
        <v>-0.3685610113263205</v>
      </c>
      <c r="DY108" s="12" t="n">
        <v>-0.4089590078316405</v>
      </c>
      <c r="DZ108" s="12" t="n">
        <v>-0</v>
      </c>
    </row>
    <row r="109">
      <c r="A109" s="14" t="n">
        <v>96</v>
      </c>
      <c r="B109" s="9" t="inlineStr">
        <is>
          <t>Transporte terrestre de passageiros</t>
        </is>
      </c>
      <c r="C109" s="14" t="n">
        <v>-0.04307073803322966</v>
      </c>
      <c r="D109" s="14" t="n">
        <v>-0.01876336214588018</v>
      </c>
      <c r="E109" s="14" t="n">
        <v>-0.04746953497604822</v>
      </c>
      <c r="F109" s="14" t="n">
        <v>-0.008523785937191129</v>
      </c>
      <c r="G109" s="14" t="n">
        <v>-0.004004322217314139</v>
      </c>
      <c r="H109" s="14" t="n">
        <v>-0.008818426892245164</v>
      </c>
      <c r="I109" s="14" t="n">
        <v>-0.052757622388655</v>
      </c>
      <c r="J109" s="14" t="n">
        <v>-0.02782340871239465</v>
      </c>
      <c r="K109" s="14" t="n">
        <v>-0.01910464319751177</v>
      </c>
      <c r="L109" s="14" t="n">
        <v>-0.03339034990526082</v>
      </c>
      <c r="M109" s="14" t="n">
        <v>-0.08591470315970713</v>
      </c>
      <c r="N109" s="14" t="n">
        <v>-0.2520727132581238</v>
      </c>
      <c r="O109" s="14" t="n">
        <v>-0.08722650011214614</v>
      </c>
      <c r="P109" s="14" t="n">
        <v>-0.01174093984727619</v>
      </c>
      <c r="Q109" s="14" t="n">
        <v>-0.01629574769021153</v>
      </c>
      <c r="R109" s="14" t="n">
        <v>-0.02558800421360032</v>
      </c>
      <c r="S109" s="14" t="n">
        <v>-0.002708977062111078</v>
      </c>
      <c r="T109" s="14" t="n">
        <v>0.002985751155264743</v>
      </c>
      <c r="U109" s="14" t="n">
        <v>0.006486599696745819</v>
      </c>
      <c r="V109" s="14" t="n">
        <v>0.009650756595769517</v>
      </c>
      <c r="W109" s="14" t="n">
        <v>-0.1774631271742067</v>
      </c>
      <c r="X109" s="14" t="n">
        <v>-1.494572529288619</v>
      </c>
      <c r="Y109" s="14" t="n">
        <v>-0.3863734716800861</v>
      </c>
      <c r="Z109" s="14" t="n">
        <v>-5.228887681793938</v>
      </c>
      <c r="AA109" s="14" t="n">
        <v>-0.962131128851168</v>
      </c>
      <c r="AB109" s="14" t="n">
        <v>-0.4283238577949842</v>
      </c>
      <c r="AC109" s="14" t="n">
        <v>-0.006077043711686422</v>
      </c>
      <c r="AD109" s="14" t="n">
        <v>-0.1692126475298805</v>
      </c>
      <c r="AE109" s="14" t="n">
        <v>-0.07172468360683741</v>
      </c>
      <c r="AF109" s="14" t="n">
        <v>-0.3276350110502589</v>
      </c>
      <c r="AG109" s="14" t="n">
        <v>-0.2666721784143232</v>
      </c>
      <c r="AH109" s="14" t="n">
        <v>-0.1031893141509457</v>
      </c>
      <c r="AI109" s="14" t="n">
        <v>-0.1534837592565618</v>
      </c>
      <c r="AJ109" s="14" t="n">
        <v>-0.03288967737606615</v>
      </c>
      <c r="AK109" s="14" t="n">
        <v>-0.005433374552466434</v>
      </c>
      <c r="AL109" s="14" t="n">
        <v>-0.00405727679613465</v>
      </c>
      <c r="AM109" s="14" t="n">
        <v>-0.078085358930528</v>
      </c>
      <c r="AN109" s="14" t="n">
        <v>-0.03883912875205441</v>
      </c>
      <c r="AO109" s="14" t="n">
        <v>-0.02903489131012418</v>
      </c>
      <c r="AP109" s="14" t="n">
        <v>-0.009540027433557001</v>
      </c>
      <c r="AQ109" s="14" t="n">
        <v>-0.01108777016605971</v>
      </c>
      <c r="AR109" s="14" t="n">
        <v>0.02275580668132967</v>
      </c>
      <c r="AS109" s="14" t="n">
        <v>-0.006518857359916125</v>
      </c>
      <c r="AT109" s="14" t="n">
        <v>-0.002757982251039459</v>
      </c>
      <c r="AU109" s="14" t="n">
        <v>-0.003008450453382356</v>
      </c>
      <c r="AV109" s="14" t="n">
        <v>-0.017652967949897</v>
      </c>
      <c r="AW109" s="14" t="n">
        <v>-0.001982526739786876</v>
      </c>
      <c r="AX109" s="14" t="n">
        <v>-0.03555889879985608</v>
      </c>
      <c r="AY109" s="14" t="n">
        <v>-0.01272549231311953</v>
      </c>
      <c r="AZ109" s="14" t="n">
        <v>-0.001721186073993874</v>
      </c>
      <c r="BA109" s="14" t="n">
        <v>-0.001365590221591314</v>
      </c>
      <c r="BB109" s="14" t="n">
        <v>-0.01054079616398141</v>
      </c>
      <c r="BC109" s="14" t="n">
        <v>-0.002836766719768275</v>
      </c>
      <c r="BD109" s="14" t="n">
        <v>-0.004530899967852532</v>
      </c>
      <c r="BE109" s="14" t="n">
        <v>-0.004797899880288809</v>
      </c>
      <c r="BF109" s="14" t="n">
        <v>-0.003035321078645026</v>
      </c>
      <c r="BG109" s="14" t="n">
        <v>-0.001047602090700931</v>
      </c>
      <c r="BH109" s="14" t="n">
        <v>-0.0159739567476553</v>
      </c>
      <c r="BI109" s="14" t="n">
        <v>-0.0008393346095919156</v>
      </c>
      <c r="BJ109" s="14" t="n">
        <v>-0.008401160605706014</v>
      </c>
      <c r="BK109" s="14" t="n">
        <v>0.0001778680603277559</v>
      </c>
      <c r="BL109" s="14" t="n">
        <v>0.004741732718523688</v>
      </c>
      <c r="BM109" s="14" t="n">
        <v>0.001457075519047121</v>
      </c>
      <c r="BN109" s="14" t="n">
        <v>0.03573136253799859</v>
      </c>
      <c r="BO109" s="14" t="n">
        <v>0.02142707216473534</v>
      </c>
      <c r="BP109" s="14" t="n">
        <v>0.009252345885219442</v>
      </c>
      <c r="BQ109" s="14" t="n">
        <v>0.01938547032732972</v>
      </c>
      <c r="BR109" s="14" t="n">
        <v>0.002938851000278374</v>
      </c>
      <c r="BS109" s="14" t="n">
        <v>0.002448059674817946</v>
      </c>
      <c r="BT109" s="14" t="n">
        <v>0.02139353176035205</v>
      </c>
      <c r="BU109" s="14" t="n">
        <v>0.003735384248851252</v>
      </c>
      <c r="BV109" s="14" t="n">
        <v>-0.2446067648719862</v>
      </c>
      <c r="BW109" s="14" t="n">
        <v>-0.06927105257940584</v>
      </c>
      <c r="BX109" s="14" t="n">
        <v>-0.03166434343125552</v>
      </c>
      <c r="BY109" s="14" t="n">
        <v>-0.1358729289609105</v>
      </c>
      <c r="BZ109" s="14" t="n">
        <v>0.0004740217409606127</v>
      </c>
      <c r="CA109" s="14" t="n">
        <v>0.000171194323437993</v>
      </c>
      <c r="CB109" s="14" t="n">
        <v>0.02239940600965022</v>
      </c>
      <c r="CC109" s="14" t="n">
        <v>0.03713348903905822</v>
      </c>
      <c r="CD109" s="14" t="n">
        <v>0.006589872306889451</v>
      </c>
      <c r="CE109" s="14" t="n">
        <v>0.002252059075320429</v>
      </c>
      <c r="CF109" s="14" t="n">
        <v>0.007568041320607373</v>
      </c>
      <c r="CG109" s="14" t="n">
        <v>0.00383053839801505</v>
      </c>
      <c r="CH109" s="14" t="n">
        <v>0.001005229694681302</v>
      </c>
      <c r="CI109" s="14" t="n">
        <v>0.002314124486581831</v>
      </c>
      <c r="CJ109" s="14" t="n">
        <v>0.001335525692232048</v>
      </c>
      <c r="CK109" s="14" t="n">
        <v>0.001491020960055013</v>
      </c>
      <c r="CL109" s="14" t="n">
        <v>0.0005242659640851037</v>
      </c>
      <c r="CM109" s="14" t="n">
        <v>0.001994003007440346</v>
      </c>
      <c r="CN109" s="14" t="n">
        <v>0.004824675273466302</v>
      </c>
      <c r="CO109" s="14" t="n">
        <v>0.01457883207990518</v>
      </c>
      <c r="CP109" s="14" t="n">
        <v>0.01017939528218714</v>
      </c>
      <c r="CQ109" s="14" t="n">
        <v>0.0004444277094914582</v>
      </c>
      <c r="CR109" s="14" t="n">
        <v>-0.0002617621311728747</v>
      </c>
      <c r="CS109" s="14" t="n">
        <v>0.0008820830006725433</v>
      </c>
      <c r="CT109" s="14" t="n">
        <v>1.002472655467845</v>
      </c>
      <c r="CU109" s="14" t="n">
        <v>0.0007232679247411108</v>
      </c>
      <c r="CV109" s="14" t="n">
        <v>-0.00360194419176932</v>
      </c>
      <c r="CW109" s="14" t="n">
        <v>0.001292843574343521</v>
      </c>
      <c r="CX109" s="14" t="n">
        <v>0.004966210648966466</v>
      </c>
      <c r="CY109" s="14" t="n">
        <v>-0.009048171626689198</v>
      </c>
      <c r="CZ109" s="14" t="n">
        <v>-0.03615509173555694</v>
      </c>
      <c r="DA109" s="14" t="n">
        <v>0.0008042106514788046</v>
      </c>
      <c r="DB109" s="14" t="n">
        <v>0.001615368349898668</v>
      </c>
      <c r="DC109" s="14" t="n">
        <v>0.001386649404335614</v>
      </c>
      <c r="DD109" s="14" t="n">
        <v>0.0005757904229114532</v>
      </c>
      <c r="DE109" s="14" t="n">
        <v>0.0006038149674062617</v>
      </c>
      <c r="DF109" s="14" t="n">
        <v>0.0003299405387693362</v>
      </c>
      <c r="DG109" s="14" t="n">
        <v>0.0002845951927161877</v>
      </c>
      <c r="DH109" s="14" t="n">
        <v>6.634662914736252e-05</v>
      </c>
      <c r="DI109" s="14" t="n">
        <v>0.008254902644896952</v>
      </c>
      <c r="DJ109" s="14" t="n">
        <v>0.01213102993044762</v>
      </c>
      <c r="DK109" s="14" t="n">
        <v>0.00124914620330174</v>
      </c>
      <c r="DL109" s="14" t="n">
        <v>-0.00171065445925847</v>
      </c>
      <c r="DM109" s="14" t="n">
        <v>0.002169145492347863</v>
      </c>
      <c r="DN109" s="14" t="n">
        <v>0.001654306872606121</v>
      </c>
      <c r="DO109" s="14" t="n">
        <v>0.0006127611475499552</v>
      </c>
      <c r="DP109" s="14" t="n">
        <v>0.001327157106291082</v>
      </c>
      <c r="DQ109" s="14" t="n">
        <v>0.07227883225335824</v>
      </c>
      <c r="DR109" s="14" t="n">
        <v>0.003142977791205269</v>
      </c>
      <c r="DS109" s="14" t="n">
        <v>0.008409269496816094</v>
      </c>
      <c r="DT109" s="14" t="n">
        <v>-0.000654153618946026</v>
      </c>
      <c r="DU109" s="14" t="n">
        <v>-0.002002777317934488</v>
      </c>
      <c r="DV109" s="14" t="n">
        <v>0.001188566151297523</v>
      </c>
      <c r="DW109" s="14" t="n">
        <v>0.01553048874769537</v>
      </c>
      <c r="DX109" s="14" t="n">
        <v>0.03039823464394499</v>
      </c>
      <c r="DY109" s="14" t="n">
        <v>0.02424533389942416</v>
      </c>
      <c r="DZ109" s="14" t="n">
        <v>0</v>
      </c>
    </row>
    <row r="110">
      <c r="A110" s="12" t="n">
        <v>97</v>
      </c>
      <c r="B110" s="13" t="inlineStr">
        <is>
          <t>Transporte aquaviário</t>
        </is>
      </c>
      <c r="C110" s="12" t="n">
        <v>-0.4568547374949467</v>
      </c>
      <c r="D110" s="12" t="n">
        <v>-0.1925771786074623</v>
      </c>
      <c r="E110" s="12" t="n">
        <v>-0.4339917329023676</v>
      </c>
      <c r="F110" s="12" t="n">
        <v>-0.07869441363305238</v>
      </c>
      <c r="G110" s="12" t="n">
        <v>-0.03842587437437358</v>
      </c>
      <c r="H110" s="12" t="n">
        <v>-0.08877460106642392</v>
      </c>
      <c r="I110" s="12" t="n">
        <v>-0.4893166634502295</v>
      </c>
      <c r="J110" s="12" t="n">
        <v>-0.2873062336774398</v>
      </c>
      <c r="K110" s="12" t="n">
        <v>-0.1853793781033087</v>
      </c>
      <c r="L110" s="12" t="n">
        <v>-0.4285787581405156</v>
      </c>
      <c r="M110" s="12" t="n">
        <v>-1.100334532242811</v>
      </c>
      <c r="N110" s="12" t="n">
        <v>-3.236483619444588</v>
      </c>
      <c r="O110" s="12" t="n">
        <v>-1.122206993394328</v>
      </c>
      <c r="P110" s="12" t="n">
        <v>-0.1602830673033316</v>
      </c>
      <c r="Q110" s="12" t="n">
        <v>-0.2262300929912103</v>
      </c>
      <c r="R110" s="12" t="n">
        <v>-0.6297545731063346</v>
      </c>
      <c r="S110" s="12" t="n">
        <v>-0.06608544285547822</v>
      </c>
      <c r="T110" s="12" t="n">
        <v>0.05400936008346409</v>
      </c>
      <c r="U110" s="12" t="n">
        <v>-0.004486785846112132</v>
      </c>
      <c r="V110" s="12" t="n">
        <v>-0.005250358978815865</v>
      </c>
      <c r="W110" s="12" t="n">
        <v>-2.302434318027371</v>
      </c>
      <c r="X110" s="12" t="n">
        <v>-19.38742565536732</v>
      </c>
      <c r="Y110" s="12" t="n">
        <v>-5.01763217821388</v>
      </c>
      <c r="Z110" s="12" t="n">
        <v>-67.82822225770265</v>
      </c>
      <c r="AA110" s="12" t="n">
        <v>-12.54862718888583</v>
      </c>
      <c r="AB110" s="12" t="n">
        <v>-5.555642569053979</v>
      </c>
      <c r="AC110" s="12" t="n">
        <v>-0.07414530589650233</v>
      </c>
      <c r="AD110" s="12" t="n">
        <v>-2.150572472326134</v>
      </c>
      <c r="AE110" s="12" t="n">
        <v>-0.9197396292756977</v>
      </c>
      <c r="AF110" s="12" t="n">
        <v>-4.162532606919507</v>
      </c>
      <c r="AG110" s="12" t="n">
        <v>-3.397435813633658</v>
      </c>
      <c r="AH110" s="12" t="n">
        <v>-1.311509046250884</v>
      </c>
      <c r="AI110" s="12" t="n">
        <v>-1.952577553143311</v>
      </c>
      <c r="AJ110" s="12" t="n">
        <v>-0.4303586458700209</v>
      </c>
      <c r="AK110" s="12" t="n">
        <v>-0.08562999848302129</v>
      </c>
      <c r="AL110" s="12" t="n">
        <v>-0.0468341632412914</v>
      </c>
      <c r="AM110" s="12" t="n">
        <v>-0.769968972970543</v>
      </c>
      <c r="AN110" s="12" t="n">
        <v>-0.3727316203999765</v>
      </c>
      <c r="AO110" s="12" t="n">
        <v>-0.2804416429652173</v>
      </c>
      <c r="AP110" s="12" t="n">
        <v>-0.1168980182960715</v>
      </c>
      <c r="AQ110" s="12" t="n">
        <v>-0.1410502226224082</v>
      </c>
      <c r="AR110" s="12" t="n">
        <v>-0.01692429251839769</v>
      </c>
      <c r="AS110" s="12" t="n">
        <v>-0.01133299303366933</v>
      </c>
      <c r="AT110" s="12" t="n">
        <v>-0.005515713625704567</v>
      </c>
      <c r="AU110" s="12" t="n">
        <v>0.003619073019993888</v>
      </c>
      <c r="AV110" s="12" t="n">
        <v>0.1073624645139912</v>
      </c>
      <c r="AW110" s="12" t="n">
        <v>0.01205740345490457</v>
      </c>
      <c r="AX110" s="12" t="n">
        <v>0.2162634080224677</v>
      </c>
      <c r="AY110" s="12" t="n">
        <v>0.07739436341628493</v>
      </c>
      <c r="AZ110" s="12" t="n">
        <v>0.01046797225914755</v>
      </c>
      <c r="BA110" s="12" t="n">
        <v>0.007823951620375524</v>
      </c>
      <c r="BB110" s="12" t="n">
        <v>-0.1373514275626917</v>
      </c>
      <c r="BC110" s="12" t="n">
        <v>0.04158412047397989</v>
      </c>
      <c r="BD110" s="12" t="n">
        <v>0.02862210768632501</v>
      </c>
      <c r="BE110" s="12" t="n">
        <v>0.01733395574412971</v>
      </c>
      <c r="BF110" s="12" t="n">
        <v>0.04453362582544754</v>
      </c>
      <c r="BG110" s="12" t="n">
        <v>-0.06038009724754037</v>
      </c>
      <c r="BH110" s="12" t="n">
        <v>-0.2418360180537565</v>
      </c>
      <c r="BI110" s="12" t="n">
        <v>-0.1053129948675541</v>
      </c>
      <c r="BJ110" s="12" t="n">
        <v>-0.1125556926412042</v>
      </c>
      <c r="BK110" s="12" t="n">
        <v>-0.0370646048423603</v>
      </c>
      <c r="BL110" s="12" t="n">
        <v>-0.02368828646331093</v>
      </c>
      <c r="BM110" s="12" t="n">
        <v>-0.01114740038265997</v>
      </c>
      <c r="BN110" s="12" t="n">
        <v>-0.07572104769789098</v>
      </c>
      <c r="BO110" s="12" t="n">
        <v>-0.05597994528333092</v>
      </c>
      <c r="BP110" s="12" t="n">
        <v>-0.01907371386277775</v>
      </c>
      <c r="BQ110" s="12" t="n">
        <v>-0.08890890144985727</v>
      </c>
      <c r="BR110" s="12" t="n">
        <v>-0.01286746762118954</v>
      </c>
      <c r="BS110" s="12" t="n">
        <v>-0.0075362049080924</v>
      </c>
      <c r="BT110" s="12" t="n">
        <v>-0.06312285241282055</v>
      </c>
      <c r="BU110" s="12" t="n">
        <v>-0.01091167388428107</v>
      </c>
      <c r="BV110" s="12" t="n">
        <v>2.829061266687411</v>
      </c>
      <c r="BW110" s="12" t="n">
        <v>0.7892344647279034</v>
      </c>
      <c r="BX110" s="12" t="n">
        <v>0.3643178687919553</v>
      </c>
      <c r="BY110" s="12" t="n">
        <v>1.595810276890348</v>
      </c>
      <c r="BZ110" s="12" t="n">
        <v>0.01691752381987603</v>
      </c>
      <c r="CA110" s="12" t="n">
        <v>0.03201310137110414</v>
      </c>
      <c r="CB110" s="12" t="n">
        <v>-0.007141854171091055</v>
      </c>
      <c r="CC110" s="12" t="n">
        <v>-0.006808525778881504</v>
      </c>
      <c r="CD110" s="12" t="n">
        <v>0.002178162589045798</v>
      </c>
      <c r="CE110" s="12" t="n">
        <v>-0.005444088340295987</v>
      </c>
      <c r="CF110" s="12" t="n">
        <v>-0.0180798872100719</v>
      </c>
      <c r="CG110" s="12" t="n">
        <v>-0.005659715220767321</v>
      </c>
      <c r="CH110" s="12" t="n">
        <v>0.0001831209408306527</v>
      </c>
      <c r="CI110" s="12" t="n">
        <v>-0.02769531525352929</v>
      </c>
      <c r="CJ110" s="12" t="n">
        <v>-0.02328417040575491</v>
      </c>
      <c r="CK110" s="12" t="n">
        <v>8.350507815573218e-05</v>
      </c>
      <c r="CL110" s="12" t="n">
        <v>0.00033887513329002</v>
      </c>
      <c r="CM110" s="12" t="n">
        <v>-0.02333948410384261</v>
      </c>
      <c r="CN110" s="12" t="n">
        <v>-0.01836842848213928</v>
      </c>
      <c r="CO110" s="12" t="n">
        <v>-0.04853902036564759</v>
      </c>
      <c r="CP110" s="12" t="n">
        <v>-0.04525023332556386</v>
      </c>
      <c r="CQ110" s="12" t="n">
        <v>-0.005626279153736674</v>
      </c>
      <c r="CR110" s="12" t="n">
        <v>-0.01034222938236013</v>
      </c>
      <c r="CS110" s="12" t="n">
        <v>0.003037379813168235</v>
      </c>
      <c r="CT110" s="12" t="n">
        <v>0.003135447472239564</v>
      </c>
      <c r="CU110" s="12" t="n">
        <v>1.053197539986422</v>
      </c>
      <c r="CV110" s="12" t="n">
        <v>-0.001211656988331091</v>
      </c>
      <c r="CW110" s="12" t="n">
        <v>-0.007820065287585826</v>
      </c>
      <c r="CX110" s="12" t="n">
        <v>-0.002178858304214784</v>
      </c>
      <c r="CY110" s="12" t="n">
        <v>-0.1676378509600889</v>
      </c>
      <c r="CZ110" s="12" t="n">
        <v>-0.4748323269820626</v>
      </c>
      <c r="DA110" s="12" t="n">
        <v>-0.03027012277882582</v>
      </c>
      <c r="DB110" s="12" t="n">
        <v>-0.01266704141889756</v>
      </c>
      <c r="DC110" s="12" t="n">
        <v>-0.01515743316203795</v>
      </c>
      <c r="DD110" s="12" t="n">
        <v>0.006013737841736121</v>
      </c>
      <c r="DE110" s="12" t="n">
        <v>-0.00528792871652863</v>
      </c>
      <c r="DF110" s="12" t="n">
        <v>-0.009204485664620817</v>
      </c>
      <c r="DG110" s="12" t="n">
        <v>-0.001519239378457822</v>
      </c>
      <c r="DH110" s="12" t="n">
        <v>-0.007524026241296597</v>
      </c>
      <c r="DI110" s="12" t="n">
        <v>-0.2320716369785878</v>
      </c>
      <c r="DJ110" s="12" t="n">
        <v>-0.002583115782473704</v>
      </c>
      <c r="DK110" s="12" t="n">
        <v>-0.01423655694447629</v>
      </c>
      <c r="DL110" s="12" t="n">
        <v>-0.06092201249147667</v>
      </c>
      <c r="DM110" s="12" t="n">
        <v>-0.009293014999763561</v>
      </c>
      <c r="DN110" s="12" t="n">
        <v>-0.007995574235070349</v>
      </c>
      <c r="DO110" s="12" t="n">
        <v>-0.0008101531411334219</v>
      </c>
      <c r="DP110" s="12" t="n">
        <v>-0.02759726817401353</v>
      </c>
      <c r="DQ110" s="12" t="n">
        <v>-1.502985824018166</v>
      </c>
      <c r="DR110" s="12" t="n">
        <v>-0.0342080301726469</v>
      </c>
      <c r="DS110" s="12" t="n">
        <v>-0.01735338587302836</v>
      </c>
      <c r="DT110" s="12" t="n">
        <v>-0.06699860192112066</v>
      </c>
      <c r="DU110" s="12" t="n">
        <v>-0.03509962734447487</v>
      </c>
      <c r="DV110" s="12" t="n">
        <v>-0.02114072836793496</v>
      </c>
      <c r="DW110" s="12" t="n">
        <v>-0.08173495702529411</v>
      </c>
      <c r="DX110" s="12" t="n">
        <v>-0.226659468794413</v>
      </c>
      <c r="DY110" s="12" t="n">
        <v>-0.1291089472649726</v>
      </c>
      <c r="DZ110" s="12" t="n">
        <v>0</v>
      </c>
    </row>
    <row r="111">
      <c r="A111" s="14" t="n">
        <v>98</v>
      </c>
      <c r="B111" s="9" t="inlineStr">
        <is>
          <t>Transporte aéreo</t>
        </is>
      </c>
      <c r="C111" s="14" t="n">
        <v>-0.1548173078229211</v>
      </c>
      <c r="D111" s="14" t="n">
        <v>-0.06462373674897505</v>
      </c>
      <c r="E111" s="14" t="n">
        <v>-0.1567585350341975</v>
      </c>
      <c r="F111" s="14" t="n">
        <v>-0.02822019729570229</v>
      </c>
      <c r="G111" s="14" t="n">
        <v>-0.01339473000649904</v>
      </c>
      <c r="H111" s="14" t="n">
        <v>-0.0302421131583248</v>
      </c>
      <c r="I111" s="14" t="n">
        <v>-0.1748787182520032</v>
      </c>
      <c r="J111" s="14" t="n">
        <v>-0.0971999573665302</v>
      </c>
      <c r="K111" s="14" t="n">
        <v>-0.06328777827213965</v>
      </c>
      <c r="L111" s="14" t="n">
        <v>-0.1219063194662697</v>
      </c>
      <c r="M111" s="14" t="n">
        <v>-0.3133864536902565</v>
      </c>
      <c r="N111" s="14" t="n">
        <v>-0.9202011180957342</v>
      </c>
      <c r="O111" s="14" t="n">
        <v>-0.3186379789323747</v>
      </c>
      <c r="P111" s="14" t="n">
        <v>-0.045925140411556</v>
      </c>
      <c r="Q111" s="14" t="n">
        <v>-0.06466478987426284</v>
      </c>
      <c r="R111" s="14" t="n">
        <v>-0.1675628326704412</v>
      </c>
      <c r="S111" s="14" t="n">
        <v>-0.01688775309268339</v>
      </c>
      <c r="T111" s="14" t="n">
        <v>0.01276010574059015</v>
      </c>
      <c r="U111" s="14" t="n">
        <v>-0.0007141071975605867</v>
      </c>
      <c r="V111" s="14" t="n">
        <v>0.0001376590696081568</v>
      </c>
      <c r="W111" s="14" t="n">
        <v>-0.640466668668639</v>
      </c>
      <c r="X111" s="14" t="n">
        <v>-5.395011479981087</v>
      </c>
      <c r="Y111" s="14" t="n">
        <v>-1.392986300996796</v>
      </c>
      <c r="Z111" s="14" t="n">
        <v>-18.87493004015444</v>
      </c>
      <c r="AA111" s="14" t="n">
        <v>-3.453915130413282</v>
      </c>
      <c r="AB111" s="14" t="n">
        <v>-1.546184324541308</v>
      </c>
      <c r="AC111" s="14" t="n">
        <v>-0.02398242008372281</v>
      </c>
      <c r="AD111" s="14" t="n">
        <v>-0.6110867966819897</v>
      </c>
      <c r="AE111" s="14" t="n">
        <v>-0.2566791108572444</v>
      </c>
      <c r="AF111" s="14" t="n">
        <v>-1.180795496785751</v>
      </c>
      <c r="AG111" s="14" t="n">
        <v>-0.9572232445964903</v>
      </c>
      <c r="AH111" s="14" t="n">
        <v>-0.3711633209606428</v>
      </c>
      <c r="AI111" s="14" t="n">
        <v>-0.5541505115156576</v>
      </c>
      <c r="AJ111" s="14" t="n">
        <v>-0.1153156968197824</v>
      </c>
      <c r="AK111" s="14" t="n">
        <v>-0.02174614839218309</v>
      </c>
      <c r="AL111" s="14" t="n">
        <v>-0.01267703433449256</v>
      </c>
      <c r="AM111" s="14" t="n">
        <v>-0.2506002057953914</v>
      </c>
      <c r="AN111" s="14" t="n">
        <v>-0.1231484357314472</v>
      </c>
      <c r="AO111" s="14" t="n">
        <v>-0.0942485522956321</v>
      </c>
      <c r="AP111" s="14" t="n">
        <v>-0.0355490234524703</v>
      </c>
      <c r="AQ111" s="14" t="n">
        <v>-0.03762693467071628</v>
      </c>
      <c r="AR111" s="14" t="n">
        <v>-0.004217100263390057</v>
      </c>
      <c r="AS111" s="14" t="n">
        <v>-0.01871351304432996</v>
      </c>
      <c r="AT111" s="14" t="n">
        <v>-0.008035259618556539</v>
      </c>
      <c r="AU111" s="14" t="n">
        <v>-0.01793440722817131</v>
      </c>
      <c r="AV111" s="14" t="n">
        <v>0.006722826054355183</v>
      </c>
      <c r="AW111" s="14" t="n">
        <v>0.0007550108546916004</v>
      </c>
      <c r="AX111" s="14" t="n">
        <v>0.01354198863297882</v>
      </c>
      <c r="AY111" s="14" t="n">
        <v>0.004846282592250103</v>
      </c>
      <c r="AZ111" s="14" t="n">
        <v>0.0006554838039405563</v>
      </c>
      <c r="BA111" s="14" t="n">
        <v>0.0008859687198221575</v>
      </c>
      <c r="BB111" s="14" t="n">
        <v>-0.03989558959272885</v>
      </c>
      <c r="BC111" s="14" t="n">
        <v>-0.003058098043521208</v>
      </c>
      <c r="BD111" s="14" t="n">
        <v>-0.004488172542371142</v>
      </c>
      <c r="BE111" s="14" t="n">
        <v>-0.006984469000560069</v>
      </c>
      <c r="BF111" s="14" t="n">
        <v>-0.0001908017629034242</v>
      </c>
      <c r="BG111" s="14" t="n">
        <v>-0.009336413805578458</v>
      </c>
      <c r="BH111" s="14" t="n">
        <v>-0.06319294307602277</v>
      </c>
      <c r="BI111" s="14" t="n">
        <v>-0.01492630077395823</v>
      </c>
      <c r="BJ111" s="14" t="n">
        <v>-0.03224287956454541</v>
      </c>
      <c r="BK111" s="14" t="n">
        <v>-0.0006811324460366041</v>
      </c>
      <c r="BL111" s="14" t="n">
        <v>-0.007370339543596434</v>
      </c>
      <c r="BM111" s="14" t="n">
        <v>-0.003604561435181488</v>
      </c>
      <c r="BN111" s="14" t="n">
        <v>-0.002964312331269089</v>
      </c>
      <c r="BO111" s="14" t="n">
        <v>8.275218384090202e-05</v>
      </c>
      <c r="BP111" s="14" t="n">
        <v>-0.0007319891034803844</v>
      </c>
      <c r="BQ111" s="14" t="n">
        <v>-0.01467858553710769</v>
      </c>
      <c r="BR111" s="14" t="n">
        <v>-0.002168258228572256</v>
      </c>
      <c r="BS111" s="14" t="n">
        <v>-0.0008394401367671789</v>
      </c>
      <c r="BT111" s="14" t="n">
        <v>-0.007109407290709484</v>
      </c>
      <c r="BU111" s="14" t="n">
        <v>-0.001134035314368573</v>
      </c>
      <c r="BV111" s="14" t="n">
        <v>-1.682793686801688</v>
      </c>
      <c r="BW111" s="14" t="n">
        <v>-0.4779322968049834</v>
      </c>
      <c r="BX111" s="14" t="n">
        <v>-0.216809721628766</v>
      </c>
      <c r="BY111" s="14" t="n">
        <v>-0.9670373780037345</v>
      </c>
      <c r="BZ111" s="14" t="n">
        <v>-0.01348782684193545</v>
      </c>
      <c r="CA111" s="14" t="n">
        <v>-0.03373418142191776</v>
      </c>
      <c r="CB111" s="14" t="n">
        <v>-0.01334137642886224</v>
      </c>
      <c r="CC111" s="14" t="n">
        <v>-0.01995322110323583</v>
      </c>
      <c r="CD111" s="14" t="n">
        <v>-0.01032066868933294</v>
      </c>
      <c r="CE111" s="14" t="n">
        <v>-0.002393188620630826</v>
      </c>
      <c r="CF111" s="14" t="n">
        <v>-0.008080786355278341</v>
      </c>
      <c r="CG111" s="14" t="n">
        <v>-0.004905441339579769</v>
      </c>
      <c r="CH111" s="14" t="n">
        <v>-0.001207085352165198</v>
      </c>
      <c r="CI111" s="14" t="n">
        <v>-0.005523628533757285</v>
      </c>
      <c r="CJ111" s="14" t="n">
        <v>-0.01278298553142788</v>
      </c>
      <c r="CK111" s="14" t="n">
        <v>-0.007409419330584848</v>
      </c>
      <c r="CL111" s="14" t="n">
        <v>0.001700158362328754</v>
      </c>
      <c r="CM111" s="14" t="n">
        <v>-0.003900974377299898</v>
      </c>
      <c r="CN111" s="14" t="n">
        <v>0.0003202927237771337</v>
      </c>
      <c r="CO111" s="14" t="n">
        <v>0.002335679865236838</v>
      </c>
      <c r="CP111" s="14" t="n">
        <v>-0.0007374158826709786</v>
      </c>
      <c r="CQ111" s="14" t="n">
        <v>-0.0001807803064990069</v>
      </c>
      <c r="CR111" s="14" t="n">
        <v>0.001008601095015747</v>
      </c>
      <c r="CS111" s="14" t="n">
        <v>0.0008956900556121894</v>
      </c>
      <c r="CT111" s="14" t="n">
        <v>0.001108876695411004</v>
      </c>
      <c r="CU111" s="14" t="n">
        <v>0.005329822700067016</v>
      </c>
      <c r="CV111" s="14" t="n">
        <v>0.9972568645061126</v>
      </c>
      <c r="CW111" s="14" t="n">
        <v>0.003395823162635203</v>
      </c>
      <c r="CX111" s="14" t="n">
        <v>0.02317488217536351</v>
      </c>
      <c r="CY111" s="14" t="n">
        <v>-0.04196065991619529</v>
      </c>
      <c r="CZ111" s="14" t="n">
        <v>-0.1316201316018611</v>
      </c>
      <c r="DA111" s="14" t="n">
        <v>-0.005373381997782335</v>
      </c>
      <c r="DB111" s="14" t="n">
        <v>-0.001693163197339604</v>
      </c>
      <c r="DC111" s="14" t="n">
        <v>0.003442799792645597</v>
      </c>
      <c r="DD111" s="14" t="n">
        <v>-0.003282077221429618</v>
      </c>
      <c r="DE111" s="14" t="n">
        <v>0.002844213859153417</v>
      </c>
      <c r="DF111" s="14" t="n">
        <v>-0.0008049999448344122</v>
      </c>
      <c r="DG111" s="14" t="n">
        <v>0.000166361317224632</v>
      </c>
      <c r="DH111" s="14" t="n">
        <v>0.002094905615327457</v>
      </c>
      <c r="DI111" s="14" t="n">
        <v>-0.06761535449909743</v>
      </c>
      <c r="DJ111" s="14" t="n">
        <v>-0.01179608218095143</v>
      </c>
      <c r="DK111" s="14" t="n">
        <v>0.0002200731980064033</v>
      </c>
      <c r="DL111" s="14" t="n">
        <v>-0.007871356976134019</v>
      </c>
      <c r="DM111" s="14" t="n">
        <v>-0.001681834929754065</v>
      </c>
      <c r="DN111" s="14" t="n">
        <v>-0.001426405810004259</v>
      </c>
      <c r="DO111" s="14" t="n">
        <v>-0.0004205747956648642</v>
      </c>
      <c r="DP111" s="14" t="n">
        <v>-0.005930187563566468</v>
      </c>
      <c r="DQ111" s="14" t="n">
        <v>-0.3229663090422109</v>
      </c>
      <c r="DR111" s="14" t="n">
        <v>-0.01002591286627996</v>
      </c>
      <c r="DS111" s="14" t="n">
        <v>0.01000320290947122</v>
      </c>
      <c r="DT111" s="14" t="n">
        <v>-0.01722812514758741</v>
      </c>
      <c r="DU111" s="14" t="n">
        <v>-0.008787623947313744</v>
      </c>
      <c r="DV111" s="14" t="n">
        <v>-0.0004395705917265024</v>
      </c>
      <c r="DW111" s="14" t="n">
        <v>0.0467989445433045</v>
      </c>
      <c r="DX111" s="14" t="n">
        <v>0.09834794370895091</v>
      </c>
      <c r="DY111" s="14" t="n">
        <v>0.07331641746454509</v>
      </c>
      <c r="DZ111" s="14" t="n">
        <v>0</v>
      </c>
    </row>
    <row r="112">
      <c r="A112" s="12" t="n">
        <v>99</v>
      </c>
      <c r="B112" s="13" t="inlineStr">
        <is>
          <t>Armazenamento e serviços auxiliares aos transportes</t>
        </is>
      </c>
      <c r="C112" s="12" t="n">
        <v>-0.6000897114958046</v>
      </c>
      <c r="D112" s="12" t="n">
        <v>-0.2446811202423058</v>
      </c>
      <c r="E112" s="12" t="n">
        <v>-0.6305832772768586</v>
      </c>
      <c r="F112" s="12" t="n">
        <v>-0.1128402969123758</v>
      </c>
      <c r="G112" s="12" t="n">
        <v>-0.05226985335325955</v>
      </c>
      <c r="H112" s="12" t="n">
        <v>-0.1161769121285595</v>
      </c>
      <c r="I112" s="12" t="n">
        <v>-0.6972802126682835</v>
      </c>
      <c r="J112" s="12" t="n">
        <v>-0.3728739739288344</v>
      </c>
      <c r="K112" s="12" t="n">
        <v>-0.2472137943798785</v>
      </c>
      <c r="L112" s="12" t="n">
        <v>-0.3810541860060912</v>
      </c>
      <c r="M112" s="12" t="n">
        <v>-0.9812001071968617</v>
      </c>
      <c r="N112" s="12" t="n">
        <v>-2.874482809530665</v>
      </c>
      <c r="O112" s="12" t="n">
        <v>-0.993528890076667</v>
      </c>
      <c r="P112" s="12" t="n">
        <v>-0.1334653467736265</v>
      </c>
      <c r="Q112" s="12" t="n">
        <v>-0.1867551088016012</v>
      </c>
      <c r="R112" s="12" t="n">
        <v>-0.5850587447506747</v>
      </c>
      <c r="S112" s="12" t="n">
        <v>-0.05723631785407157</v>
      </c>
      <c r="T112" s="12" t="n">
        <v>0.02555192601455941</v>
      </c>
      <c r="U112" s="12" t="n">
        <v>0.02967277333384396</v>
      </c>
      <c r="V112" s="12" t="n">
        <v>0.03316299333348891</v>
      </c>
      <c r="W112" s="12" t="n">
        <v>-1.931309718793236</v>
      </c>
      <c r="X112" s="12" t="n">
        <v>-16.2696202161394</v>
      </c>
      <c r="Y112" s="12" t="n">
        <v>-4.198778719313109</v>
      </c>
      <c r="Z112" s="12" t="n">
        <v>-56.92035665327084</v>
      </c>
      <c r="AA112" s="12" t="n">
        <v>-10.38972723823352</v>
      </c>
      <c r="AB112" s="12" t="n">
        <v>-4.663491636046663</v>
      </c>
      <c r="AC112" s="12" t="n">
        <v>-0.05386805600477863</v>
      </c>
      <c r="AD112" s="12" t="n">
        <v>-1.876013962924311</v>
      </c>
      <c r="AE112" s="12" t="n">
        <v>-0.7851999614584936</v>
      </c>
      <c r="AF112" s="12" t="n">
        <v>-3.630395696738626</v>
      </c>
      <c r="AG112" s="12" t="n">
        <v>-2.940666472305085</v>
      </c>
      <c r="AH112" s="12" t="n">
        <v>-1.142264221357201</v>
      </c>
      <c r="AI112" s="12" t="n">
        <v>-1.700353497918986</v>
      </c>
      <c r="AJ112" s="12" t="n">
        <v>-0.3496143500961942</v>
      </c>
      <c r="AK112" s="12" t="n">
        <v>-0.04049763114657826</v>
      </c>
      <c r="AL112" s="12" t="n">
        <v>-0.04991930211940156</v>
      </c>
      <c r="AM112" s="12" t="n">
        <v>-0.9762892487344654</v>
      </c>
      <c r="AN112" s="12" t="n">
        <v>-0.4935363735661558</v>
      </c>
      <c r="AO112" s="12" t="n">
        <v>-0.3755206243083384</v>
      </c>
      <c r="AP112" s="12" t="n">
        <v>-0.1413322642680812</v>
      </c>
      <c r="AQ112" s="12" t="n">
        <v>-0.1244214845935231</v>
      </c>
      <c r="AR112" s="12" t="n">
        <v>-0.006154130872912613</v>
      </c>
      <c r="AS112" s="12" t="n">
        <v>-0.004885488390688046</v>
      </c>
      <c r="AT112" s="12" t="n">
        <v>-0.002533652205270193</v>
      </c>
      <c r="AU112" s="12" t="n">
        <v>-0.03558432340199821</v>
      </c>
      <c r="AV112" s="12" t="n">
        <v>-0.05213169007322424</v>
      </c>
      <c r="AW112" s="12" t="n">
        <v>-0.005854679499435207</v>
      </c>
      <c r="AX112" s="12" t="n">
        <v>-0.1050104150667805</v>
      </c>
      <c r="AY112" s="12" t="n">
        <v>-0.03758016347050682</v>
      </c>
      <c r="AZ112" s="12" t="n">
        <v>-0.005082903861971947</v>
      </c>
      <c r="BA112" s="12" t="n">
        <v>-0.00293688021369219</v>
      </c>
      <c r="BB112" s="12" t="n">
        <v>-0.1132590230966872</v>
      </c>
      <c r="BC112" s="12" t="n">
        <v>-0.06158424138313856</v>
      </c>
      <c r="BD112" s="12" t="n">
        <v>-0.05501553882738653</v>
      </c>
      <c r="BE112" s="12" t="n">
        <v>-0.0604735756121393</v>
      </c>
      <c r="BF112" s="12" t="n">
        <v>-0.0423619916435054</v>
      </c>
      <c r="BG112" s="12" t="n">
        <v>-0.05786448664084679</v>
      </c>
      <c r="BH112" s="12" t="n">
        <v>-0.2238712780243575</v>
      </c>
      <c r="BI112" s="12" t="n">
        <v>-0.1026753730342414</v>
      </c>
      <c r="BJ112" s="12" t="n">
        <v>-0.09432596250966706</v>
      </c>
      <c r="BK112" s="12" t="n">
        <v>0.004246910679745702</v>
      </c>
      <c r="BL112" s="12" t="n">
        <v>-0.04610356897031526</v>
      </c>
      <c r="BM112" s="12" t="n">
        <v>-0.01921651984219437</v>
      </c>
      <c r="BN112" s="12" t="n">
        <v>-0.006368786599130694</v>
      </c>
      <c r="BO112" s="12" t="n">
        <v>-0.002538318765043564</v>
      </c>
      <c r="BP112" s="12" t="n">
        <v>-0.004774309635594722</v>
      </c>
      <c r="BQ112" s="12" t="n">
        <v>0.2620540809267852</v>
      </c>
      <c r="BR112" s="12" t="n">
        <v>0.03792859035025323</v>
      </c>
      <c r="BS112" s="12" t="n">
        <v>0.006141489001660538</v>
      </c>
      <c r="BT112" s="12" t="n">
        <v>0.04671203848840939</v>
      </c>
      <c r="BU112" s="12" t="n">
        <v>0.01441536335185792</v>
      </c>
      <c r="BV112" s="12" t="n">
        <v>-3.951526135284444</v>
      </c>
      <c r="BW112" s="12" t="n">
        <v>-1.117243981269427</v>
      </c>
      <c r="BX112" s="12" t="n">
        <v>-0.5095920799336424</v>
      </c>
      <c r="BY112" s="12" t="n">
        <v>-2.257903320021193</v>
      </c>
      <c r="BZ112" s="12" t="n">
        <v>-0.01655955145946498</v>
      </c>
      <c r="CA112" s="12" t="n">
        <v>-0.0389540508109368</v>
      </c>
      <c r="CB112" s="12" t="n">
        <v>-0.008163725576476729</v>
      </c>
      <c r="CC112" s="12" t="n">
        <v>-0.008154811522858529</v>
      </c>
      <c r="CD112" s="12" t="n">
        <v>-0.01614158040752099</v>
      </c>
      <c r="CE112" s="12" t="n">
        <v>0.02846456550428538</v>
      </c>
      <c r="CF112" s="12" t="n">
        <v>0.0908763551299329</v>
      </c>
      <c r="CG112" s="12" t="n">
        <v>-0.005289771735526332</v>
      </c>
      <c r="CH112" s="12" t="n">
        <v>0.007194188541440602</v>
      </c>
      <c r="CI112" s="12" t="n">
        <v>-0.01263078253728262</v>
      </c>
      <c r="CJ112" s="12" t="n">
        <v>-0.03297795092516299</v>
      </c>
      <c r="CK112" s="12" t="n">
        <v>-0.01132176500185993</v>
      </c>
      <c r="CL112" s="12" t="n">
        <v>-0.002909223337708028</v>
      </c>
      <c r="CM112" s="12" t="n">
        <v>-0.01855812475831194</v>
      </c>
      <c r="CN112" s="12" t="n">
        <v>-0.009374427635364026</v>
      </c>
      <c r="CO112" s="12" t="n">
        <v>-0.02457204026604556</v>
      </c>
      <c r="CP112" s="12" t="n">
        <v>-0.02514015402551866</v>
      </c>
      <c r="CQ112" s="12" t="n">
        <v>-0.001838442022037757</v>
      </c>
      <c r="CR112" s="12" t="n">
        <v>0.005682477947876767</v>
      </c>
      <c r="CS112" s="12" t="n">
        <v>0.0419860989195231</v>
      </c>
      <c r="CT112" s="12" t="n">
        <v>0.1014045952442444</v>
      </c>
      <c r="CU112" s="12" t="n">
        <v>0.1249055077854099</v>
      </c>
      <c r="CV112" s="12" t="n">
        <v>0.100256400488899</v>
      </c>
      <c r="CW112" s="12" t="n">
        <v>1.023659350538018</v>
      </c>
      <c r="CX112" s="12" t="n">
        <v>0.1330545727612285</v>
      </c>
      <c r="CY112" s="12" t="n">
        <v>-0.1414928300945541</v>
      </c>
      <c r="CZ112" s="12" t="n">
        <v>-0.3971579061887402</v>
      </c>
      <c r="DA112" s="12" t="n">
        <v>-0.01849814963513075</v>
      </c>
      <c r="DB112" s="12" t="n">
        <v>-0.01725424503908918</v>
      </c>
      <c r="DC112" s="12" t="n">
        <v>-0.005506720091079735</v>
      </c>
      <c r="DD112" s="12" t="n">
        <v>-0.02256704770926994</v>
      </c>
      <c r="DE112" s="12" t="n">
        <v>-0.004548190272491802</v>
      </c>
      <c r="DF112" s="12" t="n">
        <v>-0.006397795802100599</v>
      </c>
      <c r="DG112" s="12" t="n">
        <v>-0.001058923894201941</v>
      </c>
      <c r="DH112" s="12" t="n">
        <v>-0.006929139443138341</v>
      </c>
      <c r="DI112" s="12" t="n">
        <v>-0.2183189753529936</v>
      </c>
      <c r="DJ112" s="12" t="n">
        <v>-0.04294884815768246</v>
      </c>
      <c r="DK112" s="12" t="n">
        <v>-0.004757518511763198</v>
      </c>
      <c r="DL112" s="12" t="n">
        <v>-0.02924733398431606</v>
      </c>
      <c r="DM112" s="12" t="n">
        <v>-0.0192843338248085</v>
      </c>
      <c r="DN112" s="12" t="n">
        <v>-0.01487521452440026</v>
      </c>
      <c r="DO112" s="12" t="n">
        <v>-0.002701781921861433</v>
      </c>
      <c r="DP112" s="12" t="n">
        <v>-0.02155290922064685</v>
      </c>
      <c r="DQ112" s="12" t="n">
        <v>-1.173801581400206</v>
      </c>
      <c r="DR112" s="12" t="n">
        <v>-0.03220085249060541</v>
      </c>
      <c r="DS112" s="12" t="n">
        <v>-0.01282912631726165</v>
      </c>
      <c r="DT112" s="12" t="n">
        <v>-0.05893835848248699</v>
      </c>
      <c r="DU112" s="12" t="n">
        <v>-0.03084369132687655</v>
      </c>
      <c r="DV112" s="12" t="n">
        <v>-0.0188920044399661</v>
      </c>
      <c r="DW112" s="12" t="n">
        <v>-0.06734281743150412</v>
      </c>
      <c r="DX112" s="12" t="n">
        <v>-0.1276869538178895</v>
      </c>
      <c r="DY112" s="12" t="n">
        <v>-0.1043870761952439</v>
      </c>
      <c r="DZ112" s="12" t="n">
        <v>0</v>
      </c>
    </row>
    <row r="113">
      <c r="A113" s="14" t="n">
        <v>100</v>
      </c>
      <c r="B113" s="9" t="inlineStr">
        <is>
          <t>Correio e outros serviços de entrega</t>
        </is>
      </c>
      <c r="C113" s="14" t="n">
        <v>-0.0600295237017712</v>
      </c>
      <c r="D113" s="14" t="n">
        <v>-0.02445872374106265</v>
      </c>
      <c r="E113" s="14" t="n">
        <v>-0.07314949079733324</v>
      </c>
      <c r="F113" s="14" t="n">
        <v>-0.01293507022466093</v>
      </c>
      <c r="G113" s="14" t="n">
        <v>-0.005696494389419175</v>
      </c>
      <c r="H113" s="14" t="n">
        <v>-0.01199882868649044</v>
      </c>
      <c r="I113" s="14" t="n">
        <v>-0.07947561765723969</v>
      </c>
      <c r="J113" s="14" t="n">
        <v>-0.03765649962331967</v>
      </c>
      <c r="K113" s="14" t="n">
        <v>-0.02552600691604654</v>
      </c>
      <c r="L113" s="14" t="n">
        <v>-0.0192879521293726</v>
      </c>
      <c r="M113" s="14" t="n">
        <v>-0.05017429713155009</v>
      </c>
      <c r="N113" s="14" t="n">
        <v>-0.1450348177742765</v>
      </c>
      <c r="O113" s="14" t="n">
        <v>-0.04959792214829125</v>
      </c>
      <c r="P113" s="14" t="n">
        <v>-0.007836711777077683</v>
      </c>
      <c r="Q113" s="14" t="n">
        <v>-0.01090579077369524</v>
      </c>
      <c r="R113" s="14" t="n">
        <v>-0.01070034485015868</v>
      </c>
      <c r="S113" s="14" t="n">
        <v>-0.0001494962540932591</v>
      </c>
      <c r="T113" s="14" t="n">
        <v>-0.001759008055156704</v>
      </c>
      <c r="U113" s="14" t="n">
        <v>0.0005294318056717584</v>
      </c>
      <c r="V113" s="14" t="n">
        <v>0.001556786317433641</v>
      </c>
      <c r="W113" s="14" t="n">
        <v>-0.0750705086889219</v>
      </c>
      <c r="X113" s="14" t="n">
        <v>-0.6350616322198033</v>
      </c>
      <c r="Y113" s="14" t="n">
        <v>-0.159642737068099</v>
      </c>
      <c r="Z113" s="14" t="n">
        <v>-2.222073086896204</v>
      </c>
      <c r="AA113" s="14" t="n">
        <v>-0.3556273114775463</v>
      </c>
      <c r="AB113" s="14" t="n">
        <v>-0.1823683002323721</v>
      </c>
      <c r="AC113" s="14" t="n">
        <v>-0.005874676899505402</v>
      </c>
      <c r="AD113" s="14" t="n">
        <v>-0.09581893641755705</v>
      </c>
      <c r="AE113" s="14" t="n">
        <v>-0.03406249354541248</v>
      </c>
      <c r="AF113" s="14" t="n">
        <v>-0.1834657583294245</v>
      </c>
      <c r="AG113" s="14" t="n">
        <v>-0.1402345138328651</v>
      </c>
      <c r="AH113" s="14" t="n">
        <v>-0.05657521161170735</v>
      </c>
      <c r="AI113" s="14" t="n">
        <v>-0.08558647984119705</v>
      </c>
      <c r="AJ113" s="14" t="n">
        <v>-0.008945366992481215</v>
      </c>
      <c r="AK113" s="14" t="n">
        <v>-0.0007257807524935877</v>
      </c>
      <c r="AL113" s="14" t="n">
        <v>-0.002661453298174104</v>
      </c>
      <c r="AM113" s="14" t="n">
        <v>-0.07876584676862833</v>
      </c>
      <c r="AN113" s="14" t="n">
        <v>-0.04021227619339836</v>
      </c>
      <c r="AO113" s="14" t="n">
        <v>-0.03154268004804194</v>
      </c>
      <c r="AP113" s="14" t="n">
        <v>-0.007136325407926034</v>
      </c>
      <c r="AQ113" s="14" t="n">
        <v>-0.001004441444499846</v>
      </c>
      <c r="AR113" s="14" t="n">
        <v>0.002357297110598113</v>
      </c>
      <c r="AS113" s="14" t="n">
        <v>0.0161737111240095</v>
      </c>
      <c r="AT113" s="14" t="n">
        <v>0.006849805026799931</v>
      </c>
      <c r="AU113" s="14" t="n">
        <v>-0.01281741795914484</v>
      </c>
      <c r="AV113" s="14" t="n">
        <v>-0.03659739909857147</v>
      </c>
      <c r="AW113" s="14" t="n">
        <v>-0.004110091998438909</v>
      </c>
      <c r="AX113" s="14" t="n">
        <v>-0.07371923036271301</v>
      </c>
      <c r="AY113" s="14" t="n">
        <v>-0.02638196150533181</v>
      </c>
      <c r="AZ113" s="14" t="n">
        <v>-0.003568291397324192</v>
      </c>
      <c r="BA113" s="14" t="n">
        <v>-0.002130294289817528</v>
      </c>
      <c r="BB113" s="14" t="n">
        <v>-0.006790077190956927</v>
      </c>
      <c r="BC113" s="14" t="n">
        <v>-0.02171731542561842</v>
      </c>
      <c r="BD113" s="14" t="n">
        <v>-0.01905158522733411</v>
      </c>
      <c r="BE113" s="14" t="n">
        <v>-0.01832872174319322</v>
      </c>
      <c r="BF113" s="14" t="n">
        <v>-0.01854431119951192</v>
      </c>
      <c r="BG113" s="14" t="n">
        <v>0.009563498036743171</v>
      </c>
      <c r="BH113" s="14" t="n">
        <v>-0.001640977141509121</v>
      </c>
      <c r="BI113" s="14" t="n">
        <v>0.01882674876397796</v>
      </c>
      <c r="BJ113" s="14" t="n">
        <v>-0.004279370068827831</v>
      </c>
      <c r="BK113" s="14" t="n">
        <v>0.01202021979649379</v>
      </c>
      <c r="BL113" s="14" t="n">
        <v>-0.0002433339304164978</v>
      </c>
      <c r="BM113" s="14" t="n">
        <v>-0.0002398305778771503</v>
      </c>
      <c r="BN113" s="14" t="n">
        <v>0.02629401223402372</v>
      </c>
      <c r="BO113" s="14" t="n">
        <v>0.022270624152626</v>
      </c>
      <c r="BP113" s="14" t="n">
        <v>0.006632002198140993</v>
      </c>
      <c r="BQ113" s="14" t="n">
        <v>0.02064076522142183</v>
      </c>
      <c r="BR113" s="14" t="n">
        <v>0.002985567152748453</v>
      </c>
      <c r="BS113" s="14" t="n">
        <v>0.00131216661854249</v>
      </c>
      <c r="BT113" s="14" t="n">
        <v>0.009829289499972615</v>
      </c>
      <c r="BU113" s="14" t="n">
        <v>0.003351229190758156</v>
      </c>
      <c r="BV113" s="14" t="n">
        <v>-2.352744540323964</v>
      </c>
      <c r="BW113" s="14" t="n">
        <v>-0.6613671003566806</v>
      </c>
      <c r="BX113" s="14" t="n">
        <v>-0.3029731670581915</v>
      </c>
      <c r="BY113" s="14" t="n">
        <v>-1.338965187967517</v>
      </c>
      <c r="BZ113" s="14" t="n">
        <v>-0.01736571583076834</v>
      </c>
      <c r="CA113" s="14" t="n">
        <v>-0.03843170104302354</v>
      </c>
      <c r="CB113" s="14" t="n">
        <v>-0.00625266633216667</v>
      </c>
      <c r="CC113" s="14" t="n">
        <v>-0.009951761838895394</v>
      </c>
      <c r="CD113" s="14" t="n">
        <v>-0.008798712722825378</v>
      </c>
      <c r="CE113" s="14" t="n">
        <v>0.000197001931654604</v>
      </c>
      <c r="CF113" s="14" t="n">
        <v>0.0005062979117889781</v>
      </c>
      <c r="CG113" s="14" t="n">
        <v>-0.002088439952441187</v>
      </c>
      <c r="CH113" s="14" t="n">
        <v>0.001400497586918305</v>
      </c>
      <c r="CI113" s="14" t="n">
        <v>0.00642281500131813</v>
      </c>
      <c r="CJ113" s="14" t="n">
        <v>-0.002264352983171641</v>
      </c>
      <c r="CK113" s="14" t="n">
        <v>-0.005739434345263052</v>
      </c>
      <c r="CL113" s="14" t="n">
        <v>0.001811286933750589</v>
      </c>
      <c r="CM113" s="14" t="n">
        <v>0.002523804040333699</v>
      </c>
      <c r="CN113" s="14" t="n">
        <v>0.003792564250031238</v>
      </c>
      <c r="CO113" s="14" t="n">
        <v>0.01108658987836985</v>
      </c>
      <c r="CP113" s="14" t="n">
        <v>0.008054224506836268</v>
      </c>
      <c r="CQ113" s="14" t="n">
        <v>0.003063842712295531</v>
      </c>
      <c r="CR113" s="14" t="n">
        <v>0.005319207832108723</v>
      </c>
      <c r="CS113" s="14" t="n">
        <v>0.001135712311335366</v>
      </c>
      <c r="CT113" s="14" t="n">
        <v>0.00300838936654513</v>
      </c>
      <c r="CU113" s="14" t="n">
        <v>0.005974279781686698</v>
      </c>
      <c r="CV113" s="14" t="n">
        <v>-0.004099682593599088</v>
      </c>
      <c r="CW113" s="14" t="n">
        <v>0.01251556028216995</v>
      </c>
      <c r="CX113" s="14" t="n">
        <v>1.057075115810439</v>
      </c>
      <c r="CY113" s="14" t="n">
        <v>-0.0004574546840318822</v>
      </c>
      <c r="CZ113" s="14" t="n">
        <v>-0.01456664870594761</v>
      </c>
      <c r="DA113" s="14" t="n">
        <v>0.006673222005114245</v>
      </c>
      <c r="DB113" s="14" t="n">
        <v>-0.001183105073438259</v>
      </c>
      <c r="DC113" s="14" t="n">
        <v>0.006636422660972687</v>
      </c>
      <c r="DD113" s="14" t="n">
        <v>-0.008746660319002422</v>
      </c>
      <c r="DE113" s="14" t="n">
        <v>0.007005825797562253</v>
      </c>
      <c r="DF113" s="14" t="n">
        <v>0.002796620148128683</v>
      </c>
      <c r="DG113" s="14" t="n">
        <v>0.001103045812455193</v>
      </c>
      <c r="DH113" s="14" t="n">
        <v>0.002602826194554938</v>
      </c>
      <c r="DI113" s="14" t="n">
        <v>-0.005559521581391226</v>
      </c>
      <c r="DJ113" s="14" t="n">
        <v>-0.01213454843193255</v>
      </c>
      <c r="DK113" s="14" t="n">
        <v>0.0006824826890150817</v>
      </c>
      <c r="DL113" s="14" t="n">
        <v>0.01213587001632593</v>
      </c>
      <c r="DM113" s="14" t="n">
        <v>0.002692394809035171</v>
      </c>
      <c r="DN113" s="14" t="n">
        <v>0.002167871705675982</v>
      </c>
      <c r="DO113" s="14" t="n">
        <v>0.00023621919970271</v>
      </c>
      <c r="DP113" s="14" t="n">
        <v>0.002399751303524194</v>
      </c>
      <c r="DQ113" s="14" t="n">
        <v>0.1306938124318496</v>
      </c>
      <c r="DR113" s="14" t="n">
        <v>-0.001805342454218736</v>
      </c>
      <c r="DS113" s="14" t="n">
        <v>0.003677534114812096</v>
      </c>
      <c r="DT113" s="14" t="n">
        <v>-0.001841742115002072</v>
      </c>
      <c r="DU113" s="14" t="n">
        <v>0.0002253034306170372</v>
      </c>
      <c r="DV113" s="14" t="n">
        <v>0.006687637008808874</v>
      </c>
      <c r="DW113" s="14" t="n">
        <v>-0.003193290592295257</v>
      </c>
      <c r="DX113" s="14" t="n">
        <v>0.01536130465398355</v>
      </c>
      <c r="DY113" s="14" t="n">
        <v>-0.004244312128228358</v>
      </c>
      <c r="DZ113" s="14" t="n">
        <v>0</v>
      </c>
    </row>
    <row r="114">
      <c r="A114" s="12" t="n">
        <v>101</v>
      </c>
      <c r="B114" s="13" t="inlineStr">
        <is>
          <t>Serviços de alojamento em hotéis e similares</t>
        </is>
      </c>
      <c r="C114" s="12" t="n">
        <v>-0.04784354411563565</v>
      </c>
      <c r="D114" s="12" t="n">
        <v>-0.01977303034772271</v>
      </c>
      <c r="E114" s="12" t="n">
        <v>-0.05628361810890482</v>
      </c>
      <c r="F114" s="12" t="n">
        <v>-0.009993848154432135</v>
      </c>
      <c r="G114" s="12" t="n">
        <v>-0.004480753277300704</v>
      </c>
      <c r="H114" s="12" t="n">
        <v>-0.009578522637950251</v>
      </c>
      <c r="I114" s="12" t="n">
        <v>-0.0615266286275883</v>
      </c>
      <c r="J114" s="12" t="n">
        <v>-0.03016565492202402</v>
      </c>
      <c r="K114" s="12" t="n">
        <v>-0.02051205568079209</v>
      </c>
      <c r="L114" s="12" t="n">
        <v>-0.02146860478154194</v>
      </c>
      <c r="M114" s="12" t="n">
        <v>-0.05554398226813469</v>
      </c>
      <c r="N114" s="12" t="n">
        <v>-0.1617363927222797</v>
      </c>
      <c r="O114" s="12" t="n">
        <v>-0.05563477345413187</v>
      </c>
      <c r="P114" s="12" t="n">
        <v>-0.008406469285696426</v>
      </c>
      <c r="Q114" s="12" t="n">
        <v>-0.0117564187868997</v>
      </c>
      <c r="R114" s="12" t="n">
        <v>-0.0220369329338881</v>
      </c>
      <c r="S114" s="12" t="n">
        <v>-0.001639109451027091</v>
      </c>
      <c r="T114" s="12" t="n">
        <v>0.0005026203033572799</v>
      </c>
      <c r="U114" s="12" t="n">
        <v>0.00143983470383964</v>
      </c>
      <c r="V114" s="12" t="n">
        <v>0.0015845962539567</v>
      </c>
      <c r="W114" s="12" t="n">
        <v>-0.09681078472229059</v>
      </c>
      <c r="X114" s="12" t="n">
        <v>-0.8168088067392062</v>
      </c>
      <c r="Y114" s="12" t="n">
        <v>-0.2087706687050448</v>
      </c>
      <c r="Z114" s="12" t="n">
        <v>-2.857815206721435</v>
      </c>
      <c r="AA114" s="12" t="n">
        <v>-0.4976207213990282</v>
      </c>
      <c r="AB114" s="12" t="n">
        <v>-0.2343085166110121</v>
      </c>
      <c r="AC114" s="12" t="n">
        <v>-0.006172749900172214</v>
      </c>
      <c r="AD114" s="12" t="n">
        <v>-0.1064931028269613</v>
      </c>
      <c r="AE114" s="12" t="n">
        <v>-0.04165095482639664</v>
      </c>
      <c r="AF114" s="12" t="n">
        <v>-0.2052997171038662</v>
      </c>
      <c r="AG114" s="12" t="n">
        <v>-0.1623204593265775</v>
      </c>
      <c r="AH114" s="12" t="n">
        <v>-0.06405150382691051</v>
      </c>
      <c r="AI114" s="12" t="n">
        <v>-0.09580675044197083</v>
      </c>
      <c r="AJ114" s="12" t="n">
        <v>-0.01556394992579194</v>
      </c>
      <c r="AK114" s="12" t="n">
        <v>-0.002072355271106991</v>
      </c>
      <c r="AL114" s="12" t="n">
        <v>-0.001827558134695278</v>
      </c>
      <c r="AM114" s="12" t="n">
        <v>-0.07248201433145364</v>
      </c>
      <c r="AN114" s="12" t="n">
        <v>-0.0370817917527748</v>
      </c>
      <c r="AO114" s="12" t="n">
        <v>-0.02867279230586696</v>
      </c>
      <c r="AP114" s="12" t="n">
        <v>-0.009018206764839861</v>
      </c>
      <c r="AQ114" s="12" t="n">
        <v>-0.005342477796720121</v>
      </c>
      <c r="AR114" s="12" t="n">
        <v>0.0002979709615055713</v>
      </c>
      <c r="AS114" s="12" t="n">
        <v>0.003664046946986672</v>
      </c>
      <c r="AT114" s="12" t="n">
        <v>0.001550642143827502</v>
      </c>
      <c r="AU114" s="12" t="n">
        <v>-0.01071432816017032</v>
      </c>
      <c r="AV114" s="12" t="n">
        <v>-0.02108066005969813</v>
      </c>
      <c r="AW114" s="12" t="n">
        <v>-0.002367475677706232</v>
      </c>
      <c r="AX114" s="12" t="n">
        <v>-0.042463401045338</v>
      </c>
      <c r="AY114" s="12" t="n">
        <v>-0.01519641220142473</v>
      </c>
      <c r="AZ114" s="12" t="n">
        <v>-0.002055390267989639</v>
      </c>
      <c r="BA114" s="12" t="n">
        <v>-0.001237076687131955</v>
      </c>
      <c r="BB114" s="12" t="n">
        <v>-0.00767286957952319</v>
      </c>
      <c r="BC114" s="12" t="n">
        <v>-0.008785596509612484</v>
      </c>
      <c r="BD114" s="12" t="n">
        <v>-0.008416804721400663</v>
      </c>
      <c r="BE114" s="12" t="n">
        <v>-0.008499940147129308</v>
      </c>
      <c r="BF114" s="12" t="n">
        <v>-0.007836485570092188</v>
      </c>
      <c r="BG114" s="12" t="n">
        <v>0.0002659917681387999</v>
      </c>
      <c r="BH114" s="12" t="n">
        <v>-0.01005223823390346</v>
      </c>
      <c r="BI114" s="12" t="n">
        <v>0.001118113492299949</v>
      </c>
      <c r="BJ114" s="12" t="n">
        <v>-0.004692698600952625</v>
      </c>
      <c r="BK114" s="12" t="n">
        <v>0.007020005685793624</v>
      </c>
      <c r="BL114" s="12" t="n">
        <v>0.001311332692633647</v>
      </c>
      <c r="BM114" s="12" t="n">
        <v>0.0002956692885381086</v>
      </c>
      <c r="BN114" s="12" t="n">
        <v>0.01430231491910126</v>
      </c>
      <c r="BO114" s="12" t="n">
        <v>0.01168260378258507</v>
      </c>
      <c r="BP114" s="12" t="n">
        <v>0.003492484730976565</v>
      </c>
      <c r="BQ114" s="12" t="n">
        <v>0.0224190461390775</v>
      </c>
      <c r="BR114" s="12" t="n">
        <v>0.003280250041348563</v>
      </c>
      <c r="BS114" s="12" t="n">
        <v>0.00187560024823476</v>
      </c>
      <c r="BT114" s="12" t="n">
        <v>0.0158261192284108</v>
      </c>
      <c r="BU114" s="12" t="n">
        <v>0.002945963494730622</v>
      </c>
      <c r="BV114" s="12" t="n">
        <v>-1.493735442797341</v>
      </c>
      <c r="BW114" s="12" t="n">
        <v>-0.4206943823615046</v>
      </c>
      <c r="BX114" s="12" t="n">
        <v>-0.1924696300211458</v>
      </c>
      <c r="BY114" s="12" t="n">
        <v>-0.8506728141251241</v>
      </c>
      <c r="BZ114" s="12" t="n">
        <v>-0.009857109424381111</v>
      </c>
      <c r="CA114" s="12" t="n">
        <v>-0.02230717280499286</v>
      </c>
      <c r="CB114" s="12" t="n">
        <v>0.004512122036621574</v>
      </c>
      <c r="CC114" s="12" t="n">
        <v>0.007939679725394364</v>
      </c>
      <c r="CD114" s="12" t="n">
        <v>-0.002894887416090956</v>
      </c>
      <c r="CE114" s="12" t="n">
        <v>-0.0001297742720247767</v>
      </c>
      <c r="CF114" s="12" t="n">
        <v>-0.0004639946179845283</v>
      </c>
      <c r="CG114" s="12" t="n">
        <v>-0.001360951364957923</v>
      </c>
      <c r="CH114" s="12" t="n">
        <v>0.0009821341352018282</v>
      </c>
      <c r="CI114" s="12" t="n">
        <v>0.002845310290450621</v>
      </c>
      <c r="CJ114" s="12" t="n">
        <v>-0.002583234955058431</v>
      </c>
      <c r="CK114" s="12" t="n">
        <v>-0.003057226909512472</v>
      </c>
      <c r="CL114" s="12" t="n">
        <v>0.0004332812852913761</v>
      </c>
      <c r="CM114" s="12" t="n">
        <v>0.001829397502300346</v>
      </c>
      <c r="CN114" s="12" t="n">
        <v>0.004686427295637583</v>
      </c>
      <c r="CO114" s="12" t="n">
        <v>0.01392774050768512</v>
      </c>
      <c r="CP114" s="12" t="n">
        <v>0.01000095533212661</v>
      </c>
      <c r="CQ114" s="12" t="n">
        <v>0.00178907324570114</v>
      </c>
      <c r="CR114" s="12" t="n">
        <v>0.002734765029684188</v>
      </c>
      <c r="CS114" s="12" t="n">
        <v>0.0007645253953764752</v>
      </c>
      <c r="CT114" s="12" t="n">
        <v>0.002035782399986846</v>
      </c>
      <c r="CU114" s="12" t="n">
        <v>0.000274985367047791</v>
      </c>
      <c r="CV114" s="12" t="n">
        <v>-0.002100279186623576</v>
      </c>
      <c r="CW114" s="12" t="n">
        <v>0.001274314592382873</v>
      </c>
      <c r="CX114" s="12" t="n">
        <v>0.002896474574197591</v>
      </c>
      <c r="CY114" s="12" t="n">
        <v>0.9953095532472841</v>
      </c>
      <c r="CZ114" s="12" t="n">
        <v>-0.01990659903103374</v>
      </c>
      <c r="DA114" s="12" t="n">
        <v>0.005002358730050579</v>
      </c>
      <c r="DB114" s="12" t="n">
        <v>0.001466063735970167</v>
      </c>
      <c r="DC114" s="12" t="n">
        <v>0.004933502969630927</v>
      </c>
      <c r="DD114" s="12" t="n">
        <v>-0.002695617862648915</v>
      </c>
      <c r="DE114" s="12" t="n">
        <v>0.001565449386962019</v>
      </c>
      <c r="DF114" s="12" t="n">
        <v>0.0007103468068470953</v>
      </c>
      <c r="DG114" s="12" t="n">
        <v>0.0003081221918276793</v>
      </c>
      <c r="DH114" s="12" t="n">
        <v>0.001144557489548046</v>
      </c>
      <c r="DI114" s="12" t="n">
        <v>-0.006030784698501533</v>
      </c>
      <c r="DJ114" s="12" t="n">
        <v>-0.005639879168104192</v>
      </c>
      <c r="DK114" s="12" t="n">
        <v>0.001562072603728926</v>
      </c>
      <c r="DL114" s="12" t="n">
        <v>0.005723846565355754</v>
      </c>
      <c r="DM114" s="12" t="n">
        <v>5.627664449141782e-05</v>
      </c>
      <c r="DN114" s="12" t="n">
        <v>0.000131762192219954</v>
      </c>
      <c r="DO114" s="12" t="n">
        <v>0.000221642850462242</v>
      </c>
      <c r="DP114" s="12" t="n">
        <v>0.001428975939276395</v>
      </c>
      <c r="DQ114" s="12" t="n">
        <v>0.07782402830791194</v>
      </c>
      <c r="DR114" s="12" t="n">
        <v>-0.001760356812911293</v>
      </c>
      <c r="DS114" s="12" t="n">
        <v>0.002247524254568433</v>
      </c>
      <c r="DT114" s="12" t="n">
        <v>-0.001593420331176801</v>
      </c>
      <c r="DU114" s="12" t="n">
        <v>-0.0005683596103810846</v>
      </c>
      <c r="DV114" s="12" t="n">
        <v>0.004104687371809764</v>
      </c>
      <c r="DW114" s="12" t="n">
        <v>0.04697298363146175</v>
      </c>
      <c r="DX114" s="12" t="n">
        <v>0.1111767760247961</v>
      </c>
      <c r="DY114" s="12" t="n">
        <v>0.07380749943265863</v>
      </c>
      <c r="DZ114" s="12" t="n">
        <v>0</v>
      </c>
    </row>
    <row r="115">
      <c r="A115" s="14" t="n">
        <v>102</v>
      </c>
      <c r="B115" s="9" t="inlineStr">
        <is>
          <t>Serviços  de alimentação</t>
        </is>
      </c>
      <c r="C115" s="14" t="n">
        <v>-0.05935525564575677</v>
      </c>
      <c r="D115" s="14" t="n">
        <v>-0.02808541325509497</v>
      </c>
      <c r="E115" s="14" t="n">
        <v>-0.0791459324836533</v>
      </c>
      <c r="F115" s="14" t="n">
        <v>-0.01411043940463735</v>
      </c>
      <c r="G115" s="14" t="n">
        <v>-0.006436278409928551</v>
      </c>
      <c r="H115" s="14" t="n">
        <v>-0.01340885631874398</v>
      </c>
      <c r="I115" s="14" t="n">
        <v>-0.08703934523799962</v>
      </c>
      <c r="J115" s="14" t="n">
        <v>-0.04066441931285471</v>
      </c>
      <c r="K115" s="14" t="n">
        <v>-0.02992448875491631</v>
      </c>
      <c r="L115" s="14" t="n">
        <v>-0.03934352390340026</v>
      </c>
      <c r="M115" s="14" t="n">
        <v>-0.1015844516383831</v>
      </c>
      <c r="N115" s="14" t="n">
        <v>-0.2969678764720264</v>
      </c>
      <c r="O115" s="14" t="n">
        <v>-0.1024635272110582</v>
      </c>
      <c r="P115" s="14" t="n">
        <v>-0.01498850612116158</v>
      </c>
      <c r="Q115" s="14" t="n">
        <v>-0.02094962010926823</v>
      </c>
      <c r="R115" s="14" t="n">
        <v>-0.04058007176651395</v>
      </c>
      <c r="S115" s="14" t="n">
        <v>-0.004136281075597098</v>
      </c>
      <c r="T115" s="14" t="n">
        <v>0.001769254422764619</v>
      </c>
      <c r="U115" s="14" t="n">
        <v>0.00107761726970898</v>
      </c>
      <c r="V115" s="14" t="n">
        <v>0.001398354516045696</v>
      </c>
      <c r="W115" s="14" t="n">
        <v>-0.1977444607333046</v>
      </c>
      <c r="X115" s="14" t="n">
        <v>-1.666590847907435</v>
      </c>
      <c r="Y115" s="14" t="n">
        <v>-0.4288674077965005</v>
      </c>
      <c r="Z115" s="14" t="n">
        <v>-5.830751965010163</v>
      </c>
      <c r="AA115" s="14" t="n">
        <v>-1.049997423448648</v>
      </c>
      <c r="AB115" s="14" t="n">
        <v>-0.4777585568515389</v>
      </c>
      <c r="AC115" s="14" t="n">
        <v>-0.009639176269717208</v>
      </c>
      <c r="AD115" s="14" t="n">
        <v>-0.1966441341907884</v>
      </c>
      <c r="AE115" s="14" t="n">
        <v>-0.08057186887125876</v>
      </c>
      <c r="AF115" s="14" t="n">
        <v>-0.3795943110775082</v>
      </c>
      <c r="AG115" s="14" t="n">
        <v>-0.305150392408423</v>
      </c>
      <c r="AH115" s="14" t="n">
        <v>-0.1191116952067523</v>
      </c>
      <c r="AI115" s="14" t="n">
        <v>-0.1779186802565514</v>
      </c>
      <c r="AJ115" s="14" t="n">
        <v>-0.03406955407248136</v>
      </c>
      <c r="AK115" s="14" t="n">
        <v>-0.004839479175134206</v>
      </c>
      <c r="AL115" s="14" t="n">
        <v>-0.004355631115175083</v>
      </c>
      <c r="AM115" s="14" t="n">
        <v>-0.1123675996663544</v>
      </c>
      <c r="AN115" s="14" t="n">
        <v>-0.05706209982316077</v>
      </c>
      <c r="AO115" s="14" t="n">
        <v>-0.04374648930210072</v>
      </c>
      <c r="AP115" s="14" t="n">
        <v>-0.01511031597699032</v>
      </c>
      <c r="AQ115" s="14" t="n">
        <v>-0.01199806565789791</v>
      </c>
      <c r="AR115" s="14" t="n">
        <v>-0.0005902174582896579</v>
      </c>
      <c r="AS115" s="14" t="n">
        <v>-0.001631419492386532</v>
      </c>
      <c r="AT115" s="14" t="n">
        <v>-0.0007073213511675083</v>
      </c>
      <c r="AU115" s="14" t="n">
        <v>-0.008622385046551962</v>
      </c>
      <c r="AV115" s="14" t="n">
        <v>-0.03093559613048321</v>
      </c>
      <c r="AW115" s="14" t="n">
        <v>-0.003474239952964298</v>
      </c>
      <c r="AX115" s="14" t="n">
        <v>-0.06231449211482252</v>
      </c>
      <c r="AY115" s="14" t="n">
        <v>-0.02230053846342202</v>
      </c>
      <c r="AZ115" s="14" t="n">
        <v>-0.00301625864849526</v>
      </c>
      <c r="BA115" s="14" t="n">
        <v>-0.002088260692582891</v>
      </c>
      <c r="BB115" s="14" t="n">
        <v>-0.01363270149944456</v>
      </c>
      <c r="BC115" s="14" t="n">
        <v>-0.005291329526994465</v>
      </c>
      <c r="BD115" s="14" t="n">
        <v>-0.01066817551384535</v>
      </c>
      <c r="BE115" s="14" t="n">
        <v>-0.010859238132148</v>
      </c>
      <c r="BF115" s="14" t="n">
        <v>-0.009351896955710514</v>
      </c>
      <c r="BG115" s="14" t="n">
        <v>-0.0006569910386650284</v>
      </c>
      <c r="BH115" s="14" t="n">
        <v>-0.01898237577275766</v>
      </c>
      <c r="BI115" s="14" t="n">
        <v>-0.0004857385893756492</v>
      </c>
      <c r="BJ115" s="14" t="n">
        <v>-0.009552520927374837</v>
      </c>
      <c r="BK115" s="14" t="n">
        <v>0.007983533214513177</v>
      </c>
      <c r="BL115" s="14" t="n">
        <v>-0.002737152424232183</v>
      </c>
      <c r="BM115" s="14" t="n">
        <v>-0.001316103967738833</v>
      </c>
      <c r="BN115" s="14" t="n">
        <v>0.008886989147585391</v>
      </c>
      <c r="BO115" s="14" t="n">
        <v>0.007689171435032202</v>
      </c>
      <c r="BP115" s="14" t="n">
        <v>0.002124138624740553</v>
      </c>
      <c r="BQ115" s="14" t="n">
        <v>0.01531555716547323</v>
      </c>
      <c r="BR115" s="14" t="n">
        <v>0.002230413037661646</v>
      </c>
      <c r="BS115" s="14" t="n">
        <v>0.002358149491562589</v>
      </c>
      <c r="BT115" s="14" t="n">
        <v>0.02087029065819886</v>
      </c>
      <c r="BU115" s="14" t="n">
        <v>0.001855588863463022</v>
      </c>
      <c r="BV115" s="14" t="n">
        <v>-1.201179027653096</v>
      </c>
      <c r="BW115" s="14" t="n">
        <v>-0.3385530952671034</v>
      </c>
      <c r="BX115" s="14" t="n">
        <v>-0.1547744238261341</v>
      </c>
      <c r="BY115" s="14" t="n">
        <v>-0.6848419727488133</v>
      </c>
      <c r="BZ115" s="14" t="n">
        <v>-0.008007015386824818</v>
      </c>
      <c r="CA115" s="14" t="n">
        <v>-0.01885566694402573</v>
      </c>
      <c r="CB115" s="14" t="n">
        <v>0.002098955097952911</v>
      </c>
      <c r="CC115" s="14" t="n">
        <v>0.003979026993502684</v>
      </c>
      <c r="CD115" s="14" t="n">
        <v>-0.002677914895749606</v>
      </c>
      <c r="CE115" s="14" t="n">
        <v>0.00385844353198534</v>
      </c>
      <c r="CF115" s="14" t="n">
        <v>0.01229573698920601</v>
      </c>
      <c r="CG115" s="14" t="n">
        <v>-0.001427667696138911</v>
      </c>
      <c r="CH115" s="14" t="n">
        <v>6.992058954228415e-05</v>
      </c>
      <c r="CI115" s="14" t="n">
        <v>-0.0002678800046531152</v>
      </c>
      <c r="CJ115" s="14" t="n">
        <v>-0.004784598170561479</v>
      </c>
      <c r="CK115" s="14" t="n">
        <v>-0.002039771725187377</v>
      </c>
      <c r="CL115" s="14" t="n">
        <v>0.002243888757218628</v>
      </c>
      <c r="CM115" s="14" t="n">
        <v>0.008061889617681263</v>
      </c>
      <c r="CN115" s="14" t="n">
        <v>0.0006109343516412352</v>
      </c>
      <c r="CO115" s="14" t="n">
        <v>0.002048300682267378</v>
      </c>
      <c r="CP115" s="14" t="n">
        <v>0.000855858895636454</v>
      </c>
      <c r="CQ115" s="14" t="n">
        <v>0.001715435685749431</v>
      </c>
      <c r="CR115" s="14" t="n">
        <v>0.002049480609574407</v>
      </c>
      <c r="CS115" s="14" t="n">
        <v>0.0005182551248281089</v>
      </c>
      <c r="CT115" s="14" t="n">
        <v>0.003295264109506933</v>
      </c>
      <c r="CU115" s="14" t="n">
        <v>0.001152073064386121</v>
      </c>
      <c r="CV115" s="14" t="n">
        <v>0.01772528882645353</v>
      </c>
      <c r="CW115" s="14" t="n">
        <v>0.004383282686574826</v>
      </c>
      <c r="CX115" s="14" t="n">
        <v>0.007431483562223398</v>
      </c>
      <c r="CY115" s="14" t="n">
        <v>0.006832203971522165</v>
      </c>
      <c r="CZ115" s="14" t="n">
        <v>0.9598540950232899</v>
      </c>
      <c r="DA115" s="14" t="n">
        <v>0.01099630875659182</v>
      </c>
      <c r="DB115" s="14" t="n">
        <v>0.01871107525810653</v>
      </c>
      <c r="DC115" s="14" t="n">
        <v>0.009551225169976514</v>
      </c>
      <c r="DD115" s="14" t="n">
        <v>-0.001144285301497477</v>
      </c>
      <c r="DE115" s="14" t="n">
        <v>0.006357266367188523</v>
      </c>
      <c r="DF115" s="14" t="n">
        <v>0.002201537591209669</v>
      </c>
      <c r="DG115" s="14" t="n">
        <v>0.0007228408260156741</v>
      </c>
      <c r="DH115" s="14" t="n">
        <v>0.0085089750538162</v>
      </c>
      <c r="DI115" s="14" t="n">
        <v>0.0387592978590167</v>
      </c>
      <c r="DJ115" s="14" t="n">
        <v>-0.0003080977208005152</v>
      </c>
      <c r="DK115" s="14" t="n">
        <v>0.01036367368734324</v>
      </c>
      <c r="DL115" s="14" t="n">
        <v>0.002085484822949665</v>
      </c>
      <c r="DM115" s="14" t="n">
        <v>0.01559078669624633</v>
      </c>
      <c r="DN115" s="14" t="n">
        <v>0.01192807655531926</v>
      </c>
      <c r="DO115" s="14" t="n">
        <v>0.0002838752120493618</v>
      </c>
      <c r="DP115" s="14" t="n">
        <v>0.0115411506138796</v>
      </c>
      <c r="DQ115" s="14" t="n">
        <v>0.6285472046053209</v>
      </c>
      <c r="DR115" s="14" t="n">
        <v>0.002172378941186621</v>
      </c>
      <c r="DS115" s="14" t="n">
        <v>0.004748747558980234</v>
      </c>
      <c r="DT115" s="14" t="n">
        <v>0.01677207496806261</v>
      </c>
      <c r="DU115" s="14" t="n">
        <v>0.01680311597154024</v>
      </c>
      <c r="DV115" s="14" t="n">
        <v>0.01123604545437263</v>
      </c>
      <c r="DW115" s="14" t="n">
        <v>0.09412872992197791</v>
      </c>
      <c r="DX115" s="14" t="n">
        <v>0.210361206266988</v>
      </c>
      <c r="DY115" s="14" t="n">
        <v>0.1474218408040424</v>
      </c>
      <c r="DZ115" s="14" t="n">
        <v>0</v>
      </c>
    </row>
    <row r="116">
      <c r="A116" s="12" t="n">
        <v>103</v>
      </c>
      <c r="B116" s="13" t="inlineStr">
        <is>
          <t>Livros, jornais e revistas</t>
        </is>
      </c>
      <c r="C116" s="12" t="n">
        <v>-0.009405341644325122</v>
      </c>
      <c r="D116" s="12" t="n">
        <v>-0.004057400580223791</v>
      </c>
      <c r="E116" s="12" t="n">
        <v>-0.01164597445383595</v>
      </c>
      <c r="F116" s="12" t="n">
        <v>-0.002068749812811414</v>
      </c>
      <c r="G116" s="12" t="n">
        <v>-0.0009291867621892291</v>
      </c>
      <c r="H116" s="12" t="n">
        <v>-0.001961213291042433</v>
      </c>
      <c r="I116" s="12" t="n">
        <v>-0.01273871539443077</v>
      </c>
      <c r="J116" s="12" t="n">
        <v>-0.006090360608817819</v>
      </c>
      <c r="K116" s="12" t="n">
        <v>-0.004279595574292517</v>
      </c>
      <c r="L116" s="12" t="n">
        <v>-0.004579346794597498</v>
      </c>
      <c r="M116" s="12" t="n">
        <v>-0.011847764283553</v>
      </c>
      <c r="N116" s="12" t="n">
        <v>-0.03451796535450181</v>
      </c>
      <c r="O116" s="12" t="n">
        <v>-0.01187833615349462</v>
      </c>
      <c r="P116" s="12" t="n">
        <v>-0.001782565589115521</v>
      </c>
      <c r="Q116" s="12" t="n">
        <v>-0.002464772031292213</v>
      </c>
      <c r="R116" s="12" t="n">
        <v>-0.009324741649014978</v>
      </c>
      <c r="S116" s="12" t="n">
        <v>-0.0006663332393222644</v>
      </c>
      <c r="T116" s="12" t="n">
        <v>-0.0002678290119057474</v>
      </c>
      <c r="U116" s="12" t="n">
        <v>5.270987750719933e-05</v>
      </c>
      <c r="V116" s="12" t="n">
        <v>-0.0002337032836429687</v>
      </c>
      <c r="W116" s="12" t="n">
        <v>-0.02160964844424318</v>
      </c>
      <c r="X116" s="12" t="n">
        <v>-0.1822559725329074</v>
      </c>
      <c r="Y116" s="12" t="n">
        <v>-0.04669822890241822</v>
      </c>
      <c r="Z116" s="12" t="n">
        <v>-0.6376617795308022</v>
      </c>
      <c r="AA116" s="12" t="n">
        <v>-0.1123984883407783</v>
      </c>
      <c r="AB116" s="12" t="n">
        <v>-0.05226869992462255</v>
      </c>
      <c r="AC116" s="12" t="n">
        <v>-0.001315611908461133</v>
      </c>
      <c r="AD116" s="12" t="n">
        <v>-0.02298627578658208</v>
      </c>
      <c r="AE116" s="12" t="n">
        <v>-0.009151711189981799</v>
      </c>
      <c r="AF116" s="12" t="n">
        <v>-0.04442398909207276</v>
      </c>
      <c r="AG116" s="12" t="n">
        <v>-0.03533432603564</v>
      </c>
      <c r="AH116" s="12" t="n">
        <v>-0.01388794878074314</v>
      </c>
      <c r="AI116" s="12" t="n">
        <v>-0.02075356088532726</v>
      </c>
      <c r="AJ116" s="12" t="n">
        <v>-0.003577365514641635</v>
      </c>
      <c r="AK116" s="12" t="n">
        <v>0.0002393988733265558</v>
      </c>
      <c r="AL116" s="12" t="n">
        <v>-0.0003799958539343778</v>
      </c>
      <c r="AM116" s="12" t="n">
        <v>-0.0156265364987526</v>
      </c>
      <c r="AN116" s="12" t="n">
        <v>-0.008033517566872168</v>
      </c>
      <c r="AO116" s="12" t="n">
        <v>-0.006189796563498341</v>
      </c>
      <c r="AP116" s="12" t="n">
        <v>-0.001972195694915022</v>
      </c>
      <c r="AQ116" s="12" t="n">
        <v>-0.001067743429895191</v>
      </c>
      <c r="AR116" s="12" t="n">
        <v>-4.339366229211004e-05</v>
      </c>
      <c r="AS116" s="12" t="n">
        <v>6.278510210797335e-05</v>
      </c>
      <c r="AT116" s="12" t="n">
        <v>2.846813316341697e-05</v>
      </c>
      <c r="AU116" s="12" t="n">
        <v>-0.001793283923046855</v>
      </c>
      <c r="AV116" s="12" t="n">
        <v>-0.01464212493421528</v>
      </c>
      <c r="AW116" s="12" t="n">
        <v>-0.00164439227963088</v>
      </c>
      <c r="AX116" s="12" t="n">
        <v>-0.0294940680925922</v>
      </c>
      <c r="AY116" s="12" t="n">
        <v>-0.01055506636770275</v>
      </c>
      <c r="AZ116" s="12" t="n">
        <v>-0.001427625179062133</v>
      </c>
      <c r="BA116" s="12" t="n">
        <v>-0.001066042713079767</v>
      </c>
      <c r="BB116" s="12" t="n">
        <v>-0.001667487354005012</v>
      </c>
      <c r="BC116" s="12" t="n">
        <v>-0.001263825859558912</v>
      </c>
      <c r="BD116" s="12" t="n">
        <v>-0.001471930847626415</v>
      </c>
      <c r="BE116" s="12" t="n">
        <v>-0.001514803521728687</v>
      </c>
      <c r="BF116" s="12" t="n">
        <v>-0.001357147015119544</v>
      </c>
      <c r="BG116" s="12" t="n">
        <v>-0.0002855946138709927</v>
      </c>
      <c r="BH116" s="12" t="n">
        <v>-0.002501525283591057</v>
      </c>
      <c r="BI116" s="12" t="n">
        <v>-0.0004648397836433954</v>
      </c>
      <c r="BJ116" s="12" t="n">
        <v>-0.0007660482134277421</v>
      </c>
      <c r="BK116" s="12" t="n">
        <v>0.0012929978635473</v>
      </c>
      <c r="BL116" s="12" t="n">
        <v>-7.576680133113611e-05</v>
      </c>
      <c r="BM116" s="12" t="n">
        <v>-6.451024654545746e-05</v>
      </c>
      <c r="BN116" s="12" t="n">
        <v>0.0009928881130941702</v>
      </c>
      <c r="BO116" s="12" t="n">
        <v>0.001171986105324271</v>
      </c>
      <c r="BP116" s="12" t="n">
        <v>0.000239165204684019</v>
      </c>
      <c r="BQ116" s="12" t="n">
        <v>0.001196876996251341</v>
      </c>
      <c r="BR116" s="12" t="n">
        <v>0.0001745540534820761</v>
      </c>
      <c r="BS116" s="12" t="n">
        <v>-0.0002131325904241128</v>
      </c>
      <c r="BT116" s="12" t="n">
        <v>-0.002134699085537038</v>
      </c>
      <c r="BU116" s="12" t="n">
        <v>0.0002448294233357987</v>
      </c>
      <c r="BV116" s="12" t="n">
        <v>-0.2445728582951874</v>
      </c>
      <c r="BW116" s="12" t="n">
        <v>-0.06889021939237019</v>
      </c>
      <c r="BX116" s="12" t="n">
        <v>-0.03149807750569095</v>
      </c>
      <c r="BY116" s="12" t="n">
        <v>-0.1395290313356319</v>
      </c>
      <c r="BZ116" s="12" t="n">
        <v>-0.001819018096888158</v>
      </c>
      <c r="CA116" s="12" t="n">
        <v>-0.004166102127271584</v>
      </c>
      <c r="CB116" s="12" t="n">
        <v>-0.0008065755788270759</v>
      </c>
      <c r="CC116" s="12" t="n">
        <v>-0.001294249554767819</v>
      </c>
      <c r="CD116" s="12" t="n">
        <v>-0.0009739834346738497</v>
      </c>
      <c r="CE116" s="12" t="n">
        <v>0.0003408313090951673</v>
      </c>
      <c r="CF116" s="12" t="n">
        <v>0.00106567933171149</v>
      </c>
      <c r="CG116" s="12" t="n">
        <v>-0.0004436360078747958</v>
      </c>
      <c r="CH116" s="12" t="n">
        <v>-1.192374180292842e-05</v>
      </c>
      <c r="CI116" s="12" t="n">
        <v>0.0001329592977614731</v>
      </c>
      <c r="CJ116" s="12" t="n">
        <v>-0.0007774004824540109</v>
      </c>
      <c r="CK116" s="12" t="n">
        <v>-0.0005963126811599216</v>
      </c>
      <c r="CL116" s="12" t="n">
        <v>0.0004917807141047116</v>
      </c>
      <c r="CM116" s="12" t="n">
        <v>0.0006679595410604975</v>
      </c>
      <c r="CN116" s="12" t="n">
        <v>3.714956352670373e-06</v>
      </c>
      <c r="CO116" s="12" t="n">
        <v>-1.964687022122103e-06</v>
      </c>
      <c r="CP116" s="12" t="n">
        <v>-4.972693605511354e-05</v>
      </c>
      <c r="CQ116" s="12" t="n">
        <v>0.0002489878300423939</v>
      </c>
      <c r="CR116" s="12" t="n">
        <v>0.0004712604511675939</v>
      </c>
      <c r="CS116" s="12" t="n">
        <v>-0.0002126794620525108</v>
      </c>
      <c r="CT116" s="12" t="n">
        <v>-0.0004132217423728832</v>
      </c>
      <c r="CU116" s="12" t="n">
        <v>-0.0004419263935382503</v>
      </c>
      <c r="CV116" s="12" t="n">
        <v>-0.002266329443836162</v>
      </c>
      <c r="CW116" s="12" t="n">
        <v>0.0002232929481425264</v>
      </c>
      <c r="CX116" s="12" t="n">
        <v>-6.624960271739071e-05</v>
      </c>
      <c r="CY116" s="12" t="n">
        <v>0.001258785753249436</v>
      </c>
      <c r="CZ116" s="12" t="n">
        <v>-0.004328011718649914</v>
      </c>
      <c r="DA116" s="12" t="n">
        <v>1.00198640669938</v>
      </c>
      <c r="DB116" s="12" t="n">
        <v>0.0005876154593873179</v>
      </c>
      <c r="DC116" s="12" t="n">
        <v>0.001280507801319051</v>
      </c>
      <c r="DD116" s="12" t="n">
        <v>-0.0007066978530402656</v>
      </c>
      <c r="DE116" s="12" t="n">
        <v>0.002073219020436703</v>
      </c>
      <c r="DF116" s="12" t="n">
        <v>0.0006401226253522992</v>
      </c>
      <c r="DG116" s="12" t="n">
        <v>0.0002292918820040239</v>
      </c>
      <c r="DH116" s="12" t="n">
        <v>0.00149752031676114</v>
      </c>
      <c r="DI116" s="12" t="n">
        <v>0.01287544947476784</v>
      </c>
      <c r="DJ116" s="12" t="n">
        <v>0.001192451802732214</v>
      </c>
      <c r="DK116" s="12" t="n">
        <v>0.01080107489299329</v>
      </c>
      <c r="DL116" s="12" t="n">
        <v>0.001252134908496915</v>
      </c>
      <c r="DM116" s="12" t="n">
        <v>0.0001378294576995823</v>
      </c>
      <c r="DN116" s="12" t="n">
        <v>0.0001582376548403238</v>
      </c>
      <c r="DO116" s="12" t="n">
        <v>7.193131035382889e-05</v>
      </c>
      <c r="DP116" s="12" t="n">
        <v>0.0008103505456822596</v>
      </c>
      <c r="DQ116" s="12" t="n">
        <v>0.04413282412469643</v>
      </c>
      <c r="DR116" s="12" t="n">
        <v>0.005372951515568531</v>
      </c>
      <c r="DS116" s="12" t="n">
        <v>0.008761227796319201</v>
      </c>
      <c r="DT116" s="12" t="n">
        <v>-0.0004883279482886506</v>
      </c>
      <c r="DU116" s="12" t="n">
        <v>0.0002088508234487967</v>
      </c>
      <c r="DV116" s="12" t="n">
        <v>0.002189808207997983</v>
      </c>
      <c r="DW116" s="12" t="n">
        <v>0.000104392327417049</v>
      </c>
      <c r="DX116" s="12" t="n">
        <v>0.001982915692027186</v>
      </c>
      <c r="DY116" s="12" t="n">
        <v>0.0002299070630296146</v>
      </c>
      <c r="DZ116" s="12" t="n">
        <v>0</v>
      </c>
    </row>
    <row r="117">
      <c r="A117" s="14" t="n">
        <v>104</v>
      </c>
      <c r="B117" s="9" t="inlineStr">
        <is>
          <t>Serviços cinematográficos, música, rádio e televisão</t>
        </is>
      </c>
      <c r="C117" s="14" t="n">
        <v>-0.0754406260308893</v>
      </c>
      <c r="D117" s="14" t="n">
        <v>-0.02897848226987584</v>
      </c>
      <c r="E117" s="14" t="n">
        <v>-0.09508933697170954</v>
      </c>
      <c r="F117" s="14" t="n">
        <v>-0.01668088434687476</v>
      </c>
      <c r="G117" s="14" t="n">
        <v>-0.007087569428217787</v>
      </c>
      <c r="H117" s="14" t="n">
        <v>-0.01461924702147519</v>
      </c>
      <c r="I117" s="14" t="n">
        <v>-0.1020927462059532</v>
      </c>
      <c r="J117" s="14" t="n">
        <v>-0.04600662486406441</v>
      </c>
      <c r="K117" s="14" t="n">
        <v>-0.0322144682321253</v>
      </c>
      <c r="L117" s="14" t="n">
        <v>-0.00354504015593035</v>
      </c>
      <c r="M117" s="14" t="n">
        <v>-0.0101834185401349</v>
      </c>
      <c r="N117" s="14" t="n">
        <v>-0.02559971586574038</v>
      </c>
      <c r="O117" s="14" t="n">
        <v>-0.007696751262722863</v>
      </c>
      <c r="P117" s="14" t="n">
        <v>-0.001807195334040961</v>
      </c>
      <c r="Q117" s="14" t="n">
        <v>-0.00204019525817384</v>
      </c>
      <c r="R117" s="14" t="n">
        <v>-0.01503546666084585</v>
      </c>
      <c r="S117" s="14" t="n">
        <v>0.0006223106994767257</v>
      </c>
      <c r="T117" s="14" t="n">
        <v>-0.002854200471279013</v>
      </c>
      <c r="U117" s="14" t="n">
        <v>-0.0005551743812794479</v>
      </c>
      <c r="V117" s="14" t="n">
        <v>-0.001742493700168156</v>
      </c>
      <c r="W117" s="14" t="n">
        <v>0.01962807508891685</v>
      </c>
      <c r="X117" s="14" t="n">
        <v>0.1622873290275076</v>
      </c>
      <c r="Y117" s="14" t="n">
        <v>0.04669287135735976</v>
      </c>
      <c r="Z117" s="14" t="n">
        <v>0.5673725718848556</v>
      </c>
      <c r="AA117" s="14" t="n">
        <v>0.1617788288962226</v>
      </c>
      <c r="AB117" s="14" t="n">
        <v>0.04595035818796517</v>
      </c>
      <c r="AC117" s="14" t="n">
        <v>-0.00812803349794035</v>
      </c>
      <c r="AD117" s="14" t="n">
        <v>-0.0198907990112895</v>
      </c>
      <c r="AE117" s="14" t="n">
        <v>-0.001677242130365042</v>
      </c>
      <c r="AF117" s="14" t="n">
        <v>-0.04036616724925504</v>
      </c>
      <c r="AG117" s="14" t="n">
        <v>-0.02385219467401635</v>
      </c>
      <c r="AH117" s="14" t="n">
        <v>-0.01176989718419021</v>
      </c>
      <c r="AI117" s="14" t="n">
        <v>-0.01675053756824062</v>
      </c>
      <c r="AJ117" s="14" t="n">
        <v>0.006450292150082247</v>
      </c>
      <c r="AK117" s="14" t="n">
        <v>0.02064677140681448</v>
      </c>
      <c r="AL117" s="14" t="n">
        <v>0.0008250355211024672</v>
      </c>
      <c r="AM117" s="14" t="n">
        <v>-0.1083915269243266</v>
      </c>
      <c r="AN117" s="14" t="n">
        <v>-0.05927227648270005</v>
      </c>
      <c r="AO117" s="14" t="n">
        <v>-0.04672247375613951</v>
      </c>
      <c r="AP117" s="14" t="n">
        <v>-0.0118195850540886</v>
      </c>
      <c r="AQ117" s="14" t="n">
        <v>0.005514957334695527</v>
      </c>
      <c r="AR117" s="14" t="n">
        <v>0.001901516523794557</v>
      </c>
      <c r="AS117" s="14" t="n">
        <v>0.01444096461178952</v>
      </c>
      <c r="AT117" s="14" t="n">
        <v>0.006087054319623039</v>
      </c>
      <c r="AU117" s="14" t="n">
        <v>-0.02678240067978192</v>
      </c>
      <c r="AV117" s="14" t="n">
        <v>-0.03552925074619764</v>
      </c>
      <c r="AW117" s="14" t="n">
        <v>-0.003990132982105186</v>
      </c>
      <c r="AX117" s="14" t="n">
        <v>-0.07156762734201448</v>
      </c>
      <c r="AY117" s="14" t="n">
        <v>-0.02561196556549986</v>
      </c>
      <c r="AZ117" s="14" t="n">
        <v>-0.003464145620008824</v>
      </c>
      <c r="BA117" s="14" t="n">
        <v>-0.001999851015789302</v>
      </c>
      <c r="BB117" s="14" t="n">
        <v>-0.004533110502014493</v>
      </c>
      <c r="BC117" s="14" t="n">
        <v>-0.02504519686877251</v>
      </c>
      <c r="BD117" s="14" t="n">
        <v>-0.02063135232575724</v>
      </c>
      <c r="BE117" s="14" t="n">
        <v>-0.01970029623157696</v>
      </c>
      <c r="BF117" s="14" t="n">
        <v>-0.02113636442158616</v>
      </c>
      <c r="BG117" s="14" t="n">
        <v>0.001411387861883369</v>
      </c>
      <c r="BH117" s="14" t="n">
        <v>-0.003130420922567064</v>
      </c>
      <c r="BI117" s="14" t="n">
        <v>0.002184776248935875</v>
      </c>
      <c r="BJ117" s="14" t="n">
        <v>0.006778668129711979</v>
      </c>
      <c r="BK117" s="14" t="n">
        <v>0.01862928554312409</v>
      </c>
      <c r="BL117" s="14" t="n">
        <v>-3.584300773883312e-05</v>
      </c>
      <c r="BM117" s="14" t="n">
        <v>-0.0002517164569707573</v>
      </c>
      <c r="BN117" s="14" t="n">
        <v>0.02101122059109142</v>
      </c>
      <c r="BO117" s="14" t="n">
        <v>0.01979518679685626</v>
      </c>
      <c r="BP117" s="14" t="n">
        <v>0.005249059568424161</v>
      </c>
      <c r="BQ117" s="14" t="n">
        <v>0.01399718351662193</v>
      </c>
      <c r="BR117" s="14" t="n">
        <v>0.002016464944171886</v>
      </c>
      <c r="BS117" s="14" t="n">
        <v>-0.0001310305111881551</v>
      </c>
      <c r="BT117" s="14" t="n">
        <v>-0.00291784878598849</v>
      </c>
      <c r="BU117" s="14" t="n">
        <v>0.003373854554231353</v>
      </c>
      <c r="BV117" s="14" t="n">
        <v>-3.668540723907085</v>
      </c>
      <c r="BW117" s="14" t="n">
        <v>-1.035870610866337</v>
      </c>
      <c r="BX117" s="14" t="n">
        <v>-0.4724810621156672</v>
      </c>
      <c r="BY117" s="14" t="n">
        <v>-2.09632247698556</v>
      </c>
      <c r="BZ117" s="14" t="n">
        <v>-0.02774972219447515</v>
      </c>
      <c r="CA117" s="14" t="n">
        <v>-0.0659842480152492</v>
      </c>
      <c r="CB117" s="14" t="n">
        <v>-0.01879617107951807</v>
      </c>
      <c r="CC117" s="14" t="n">
        <v>-0.03007580117404861</v>
      </c>
      <c r="CD117" s="14" t="n">
        <v>-0.01688289295704447</v>
      </c>
      <c r="CE117" s="14" t="n">
        <v>0.007896033491154957</v>
      </c>
      <c r="CF117" s="14" t="n">
        <v>0.02494276819328035</v>
      </c>
      <c r="CG117" s="14" t="n">
        <v>-0.006070994882540193</v>
      </c>
      <c r="CH117" s="14" t="n">
        <v>-0.000281605850704354</v>
      </c>
      <c r="CI117" s="14" t="n">
        <v>0.003926239785401719</v>
      </c>
      <c r="CJ117" s="14" t="n">
        <v>-0.008236625722775441</v>
      </c>
      <c r="CK117" s="14" t="n">
        <v>-0.01210748910682439</v>
      </c>
      <c r="CL117" s="14" t="n">
        <v>0.002288322339732901</v>
      </c>
      <c r="CM117" s="14" t="n">
        <v>0.002038958631526887</v>
      </c>
      <c r="CN117" s="14" t="n">
        <v>0.001508428299453555</v>
      </c>
      <c r="CO117" s="14" t="n">
        <v>0.004218187565303693</v>
      </c>
      <c r="CP117" s="14" t="n">
        <v>0.003205257060385805</v>
      </c>
      <c r="CQ117" s="14" t="n">
        <v>0.004661029043598476</v>
      </c>
      <c r="CR117" s="14" t="n">
        <v>0.005860165829725384</v>
      </c>
      <c r="CS117" s="14" t="n">
        <v>0.0006048906344500568</v>
      </c>
      <c r="CT117" s="14" t="n">
        <v>0.001520637213226085</v>
      </c>
      <c r="CU117" s="14" t="n">
        <v>-0.001265867985562178</v>
      </c>
      <c r="CV117" s="14" t="n">
        <v>-0.003753047515813027</v>
      </c>
      <c r="CW117" s="14" t="n">
        <v>-0.0001570755221094496</v>
      </c>
      <c r="CX117" s="14" t="n">
        <v>-0.006681580206308478</v>
      </c>
      <c r="CY117" s="14" t="n">
        <v>0.006089034694233848</v>
      </c>
      <c r="CZ117" s="14" t="n">
        <v>0.005861230288830097</v>
      </c>
      <c r="DA117" s="14" t="n">
        <v>0.01496914836155411</v>
      </c>
      <c r="DB117" s="14" t="n">
        <v>1.139902551259725</v>
      </c>
      <c r="DC117" s="14" t="n">
        <v>0.04318292273000955</v>
      </c>
      <c r="DD117" s="14" t="n">
        <v>-0.01225014340423628</v>
      </c>
      <c r="DE117" s="14" t="n">
        <v>0.004767201947500792</v>
      </c>
      <c r="DF117" s="14" t="n">
        <v>0.002555465725406171</v>
      </c>
      <c r="DG117" s="14" t="n">
        <v>0.001021412825500644</v>
      </c>
      <c r="DH117" s="14" t="n">
        <v>0.005612892376692324</v>
      </c>
      <c r="DI117" s="14" t="n">
        <v>-0.00933547494893785</v>
      </c>
      <c r="DJ117" s="14" t="n">
        <v>-0.02251048357446792</v>
      </c>
      <c r="DK117" s="14" t="n">
        <v>0.2432833599048716</v>
      </c>
      <c r="DL117" s="14" t="n">
        <v>0.01499522407614948</v>
      </c>
      <c r="DM117" s="14" t="n">
        <v>-0.0008436857931251154</v>
      </c>
      <c r="DN117" s="14" t="n">
        <v>-0.0004598963255825792</v>
      </c>
      <c r="DO117" s="14" t="n">
        <v>8.635495207371696e-05</v>
      </c>
      <c r="DP117" s="14" t="n">
        <v>0.001719995860734563</v>
      </c>
      <c r="DQ117" s="14" t="n">
        <v>0.093673380269146</v>
      </c>
      <c r="DR117" s="14" t="n">
        <v>-0.001380126747910073</v>
      </c>
      <c r="DS117" s="14" t="n">
        <v>0.006064075352205011</v>
      </c>
      <c r="DT117" s="14" t="n">
        <v>-0.0001748847717069605</v>
      </c>
      <c r="DU117" s="14" t="n">
        <v>-0.0002065050566440239</v>
      </c>
      <c r="DV117" s="14" t="n">
        <v>0.01833024048042095</v>
      </c>
      <c r="DW117" s="14" t="n">
        <v>-0.003861224270248718</v>
      </c>
      <c r="DX117" s="14" t="n">
        <v>0.008755244036131203</v>
      </c>
      <c r="DY117" s="14" t="n">
        <v>-0.005215599618894408</v>
      </c>
      <c r="DZ117" s="14" t="n">
        <v>0</v>
      </c>
    </row>
    <row r="118">
      <c r="A118" s="12" t="n">
        <v>105</v>
      </c>
      <c r="B118" s="13" t="inlineStr">
        <is>
          <t>Telecomunicações, TV por assinatura e outros serv. relacionados</t>
        </is>
      </c>
      <c r="C118" s="12" t="n">
        <v>-0.1314709533356377</v>
      </c>
      <c r="D118" s="12" t="n">
        <v>-0.05370374881458295</v>
      </c>
      <c r="E118" s="12" t="n">
        <v>-0.159778734702811</v>
      </c>
      <c r="F118" s="12" t="n">
        <v>-0.02826656136488933</v>
      </c>
      <c r="G118" s="12" t="n">
        <v>-0.01247303836948983</v>
      </c>
      <c r="H118" s="12" t="n">
        <v>-0.02630741861521461</v>
      </c>
      <c r="I118" s="12" t="n">
        <v>-0.1737133617060769</v>
      </c>
      <c r="J118" s="12" t="n">
        <v>-0.08256734390008363</v>
      </c>
      <c r="K118" s="12" t="n">
        <v>-0.05747878322744463</v>
      </c>
      <c r="L118" s="12" t="n">
        <v>-0.04418778638087056</v>
      </c>
      <c r="M118" s="12" t="n">
        <v>-0.1148543782704866</v>
      </c>
      <c r="N118" s="12" t="n">
        <v>-0.3323689831662229</v>
      </c>
      <c r="O118" s="12" t="n">
        <v>-0.1137619947542101</v>
      </c>
      <c r="P118" s="12" t="n">
        <v>-0.01753691137225798</v>
      </c>
      <c r="Q118" s="12" t="n">
        <v>-0.02447263138130444</v>
      </c>
      <c r="R118" s="12" t="n">
        <v>-0.06064401673805794</v>
      </c>
      <c r="S118" s="12" t="n">
        <v>-0.003317335880304135</v>
      </c>
      <c r="T118" s="12" t="n">
        <v>-0.002495320497442624</v>
      </c>
      <c r="U118" s="12" t="n">
        <v>0.0002750046437386499</v>
      </c>
      <c r="V118" s="12" t="n">
        <v>-0.001279268863529484</v>
      </c>
      <c r="W118" s="12" t="n">
        <v>-0.1871112986996186</v>
      </c>
      <c r="X118" s="12" t="n">
        <v>-1.579557311871176</v>
      </c>
      <c r="Y118" s="12" t="n">
        <v>-0.4023744328245256</v>
      </c>
      <c r="Z118" s="12" t="n">
        <v>-5.526353383853055</v>
      </c>
      <c r="AA118" s="12" t="n">
        <v>-0.9467034290397943</v>
      </c>
      <c r="AB118" s="12" t="n">
        <v>-0.4532420989512393</v>
      </c>
      <c r="AC118" s="12" t="n">
        <v>-0.01438604463116288</v>
      </c>
      <c r="AD118" s="12" t="n">
        <v>-0.211853659790136</v>
      </c>
      <c r="AE118" s="12" t="n">
        <v>-0.08124582313613185</v>
      </c>
      <c r="AF118" s="12" t="n">
        <v>-0.408366375312218</v>
      </c>
      <c r="AG118" s="12" t="n">
        <v>-0.3211556975254224</v>
      </c>
      <c r="AH118" s="12" t="n">
        <v>-0.1275667241524311</v>
      </c>
      <c r="AI118" s="12" t="n">
        <v>-0.1904957372091089</v>
      </c>
      <c r="AJ118" s="12" t="n">
        <v>-0.0284617833845396</v>
      </c>
      <c r="AK118" s="12" t="n">
        <v>0.0009169065352458157</v>
      </c>
      <c r="AL118" s="12" t="n">
        <v>-0.007005119581976967</v>
      </c>
      <c r="AM118" s="12" t="n">
        <v>-0.1733665471355923</v>
      </c>
      <c r="AN118" s="12" t="n">
        <v>-0.08819453940373519</v>
      </c>
      <c r="AO118" s="12" t="n">
        <v>-0.07009333852975928</v>
      </c>
      <c r="AP118" s="12" t="n">
        <v>-0.01439438592017293</v>
      </c>
      <c r="AQ118" s="12" t="n">
        <v>-0.007752204501840824</v>
      </c>
      <c r="AR118" s="12" t="n">
        <v>0.003241977076898841</v>
      </c>
      <c r="AS118" s="12" t="n">
        <v>0.0175772740090015</v>
      </c>
      <c r="AT118" s="12" t="n">
        <v>0.007261016623594604</v>
      </c>
      <c r="AU118" s="12" t="n">
        <v>-0.03910734547621928</v>
      </c>
      <c r="AV118" s="12" t="n">
        <v>-0.0612514457128637</v>
      </c>
      <c r="AW118" s="12" t="n">
        <v>-0.006878878912657018</v>
      </c>
      <c r="AX118" s="12" t="n">
        <v>-0.1233806103104214</v>
      </c>
      <c r="AY118" s="12" t="n">
        <v>-0.04415432032725428</v>
      </c>
      <c r="AZ118" s="12" t="n">
        <v>-0.005972091246763288</v>
      </c>
      <c r="BA118" s="12" t="n">
        <v>-0.003841009010180828</v>
      </c>
      <c r="BB118" s="12" t="n">
        <v>-0.01612662576515402</v>
      </c>
      <c r="BC118" s="12" t="n">
        <v>-0.02923706827627806</v>
      </c>
      <c r="BD118" s="12" t="n">
        <v>-0.02690768074782974</v>
      </c>
      <c r="BE118" s="12" t="n">
        <v>-0.02654908934366761</v>
      </c>
      <c r="BF118" s="12" t="n">
        <v>-0.02595622257965418</v>
      </c>
      <c r="BG118" s="12" t="n">
        <v>-0.001501058360364961</v>
      </c>
      <c r="BH118" s="12" t="n">
        <v>-0.02363397712548359</v>
      </c>
      <c r="BI118" s="12" t="n">
        <v>-0.001672001606223303</v>
      </c>
      <c r="BJ118" s="12" t="n">
        <v>-0.01020891514381257</v>
      </c>
      <c r="BK118" s="12" t="n">
        <v>0.01625924318929188</v>
      </c>
      <c r="BL118" s="12" t="n">
        <v>0.003100955543022788</v>
      </c>
      <c r="BM118" s="12" t="n">
        <v>0.0002267841016171587</v>
      </c>
      <c r="BN118" s="12" t="n">
        <v>0.05385431656871838</v>
      </c>
      <c r="BO118" s="12" t="n">
        <v>0.0413834322437235</v>
      </c>
      <c r="BP118" s="12" t="n">
        <v>0.01391572103454343</v>
      </c>
      <c r="BQ118" s="12" t="n">
        <v>0.01903991665643489</v>
      </c>
      <c r="BR118" s="12" t="n">
        <v>0.002762526190499208</v>
      </c>
      <c r="BS118" s="12" t="n">
        <v>0.0005799227692974416</v>
      </c>
      <c r="BT118" s="12" t="n">
        <v>0.003676861621624792</v>
      </c>
      <c r="BU118" s="12" t="n">
        <v>0.005461927071181869</v>
      </c>
      <c r="BV118" s="12" t="n">
        <v>-6.306487842738036</v>
      </c>
      <c r="BW118" s="12" t="n">
        <v>-1.786369477265152</v>
      </c>
      <c r="BX118" s="12" t="n">
        <v>-0.812426989777432</v>
      </c>
      <c r="BY118" s="12" t="n">
        <v>-3.604114250837079</v>
      </c>
      <c r="BZ118" s="12" t="n">
        <v>-0.04726425313479318</v>
      </c>
      <c r="CA118" s="12" t="n">
        <v>-0.1173816988476326</v>
      </c>
      <c r="CB118" s="12" t="n">
        <v>-0.03202495856392245</v>
      </c>
      <c r="CC118" s="12" t="n">
        <v>-0.05112767705136665</v>
      </c>
      <c r="CD118" s="12" t="n">
        <v>-0.029012835272761</v>
      </c>
      <c r="CE118" s="12" t="n">
        <v>0.008625583262301216</v>
      </c>
      <c r="CF118" s="12" t="n">
        <v>0.02764498445267092</v>
      </c>
      <c r="CG118" s="12" t="n">
        <v>0.002519667069225011</v>
      </c>
      <c r="CH118" s="12" t="n">
        <v>-0.0001149184351533385</v>
      </c>
      <c r="CI118" s="12" t="n">
        <v>0.009670835680696297</v>
      </c>
      <c r="CJ118" s="12" t="n">
        <v>-0.01136407969634174</v>
      </c>
      <c r="CK118" s="12" t="n">
        <v>-0.02294934753843823</v>
      </c>
      <c r="CL118" s="12" t="n">
        <v>-0.001786943223670088</v>
      </c>
      <c r="CM118" s="12" t="n">
        <v>0.006022800238881693</v>
      </c>
      <c r="CN118" s="12" t="n">
        <v>0.004995211613765792</v>
      </c>
      <c r="CO118" s="12" t="n">
        <v>0.01463377044635382</v>
      </c>
      <c r="CP118" s="12" t="n">
        <v>0.01036059362826232</v>
      </c>
      <c r="CQ118" s="12" t="n">
        <v>0.00753858736250003</v>
      </c>
      <c r="CR118" s="12" t="n">
        <v>0.006860226102683323</v>
      </c>
      <c r="CS118" s="12" t="n">
        <v>0.004393036434660613</v>
      </c>
      <c r="CT118" s="12" t="n">
        <v>0.01164383780401422</v>
      </c>
      <c r="CU118" s="12" t="n">
        <v>0.0009668668448857098</v>
      </c>
      <c r="CV118" s="12" t="n">
        <v>-0.008631172104833881</v>
      </c>
      <c r="CW118" s="12" t="n">
        <v>0.001836689141832533</v>
      </c>
      <c r="CX118" s="12" t="n">
        <v>-0.002177105934500774</v>
      </c>
      <c r="CY118" s="12" t="n">
        <v>0.0005402035900165183</v>
      </c>
      <c r="CZ118" s="12" t="n">
        <v>-0.03566294958788978</v>
      </c>
      <c r="DA118" s="12" t="n">
        <v>0.01146848826275177</v>
      </c>
      <c r="DB118" s="12" t="n">
        <v>-0.0006575888803058072</v>
      </c>
      <c r="DC118" s="12" t="n">
        <v>1.129712320748126</v>
      </c>
      <c r="DD118" s="12" t="n">
        <v>-0.01742882955913596</v>
      </c>
      <c r="DE118" s="12" t="n">
        <v>0.01347295103515894</v>
      </c>
      <c r="DF118" s="12" t="n">
        <v>0.005275949128845339</v>
      </c>
      <c r="DG118" s="12" t="n">
        <v>0.002313322579594838</v>
      </c>
      <c r="DH118" s="12" t="n">
        <v>0.0107675526515863</v>
      </c>
      <c r="DI118" s="12" t="n">
        <v>-0.01687959997436782</v>
      </c>
      <c r="DJ118" s="12" t="n">
        <v>-0.03496752204151331</v>
      </c>
      <c r="DK118" s="12" t="n">
        <v>0.01766339985206324</v>
      </c>
      <c r="DL118" s="12" t="n">
        <v>0.01213492611859518</v>
      </c>
      <c r="DM118" s="12" t="n">
        <v>0.005291386007140244</v>
      </c>
      <c r="DN118" s="12" t="n">
        <v>0.004199544478707294</v>
      </c>
      <c r="DO118" s="12" t="n">
        <v>0.003808431025601377</v>
      </c>
      <c r="DP118" s="12" t="n">
        <v>0.005274055990492613</v>
      </c>
      <c r="DQ118" s="12" t="n">
        <v>0.2872324658660469</v>
      </c>
      <c r="DR118" s="12" t="n">
        <v>-0.003725628705887656</v>
      </c>
      <c r="DS118" s="12" t="n">
        <v>0.009104878450458952</v>
      </c>
      <c r="DT118" s="12" t="n">
        <v>-0.006788275613051027</v>
      </c>
      <c r="DU118" s="12" t="n">
        <v>0.0006927763555583083</v>
      </c>
      <c r="DV118" s="12" t="n">
        <v>0.01592544927027316</v>
      </c>
      <c r="DW118" s="12" t="n">
        <v>-0.005250367684350143</v>
      </c>
      <c r="DX118" s="12" t="n">
        <v>-0.004408550425732087</v>
      </c>
      <c r="DY118" s="12" t="n">
        <v>-0.007237234089447772</v>
      </c>
      <c r="DZ118" s="12" t="n">
        <v>0</v>
      </c>
    </row>
    <row r="119">
      <c r="A119" s="14" t="n">
        <v>106</v>
      </c>
      <c r="B119" s="9" t="inlineStr">
        <is>
          <t>Desenvolvimento de sistemas e outros serviços de informação</t>
        </is>
      </c>
      <c r="C119" s="14" t="n">
        <v>-0.1891550342358303</v>
      </c>
      <c r="D119" s="14" t="n">
        <v>-0.07927756008513225</v>
      </c>
      <c r="E119" s="14" t="n">
        <v>-0.2369921805350847</v>
      </c>
      <c r="F119" s="14" t="n">
        <v>-0.04193786918832414</v>
      </c>
      <c r="G119" s="14" t="n">
        <v>-0.01852776449659569</v>
      </c>
      <c r="H119" s="14" t="n">
        <v>-0.03878286272562693</v>
      </c>
      <c r="I119" s="14" t="n">
        <v>-0.2577649338253252</v>
      </c>
      <c r="J119" s="14" t="n">
        <v>-0.1206952770680724</v>
      </c>
      <c r="K119" s="14" t="n">
        <v>-0.08445914699374338</v>
      </c>
      <c r="L119" s="14" t="n">
        <v>-0.06735804247877902</v>
      </c>
      <c r="M119" s="14" t="n">
        <v>-0.1750515147413275</v>
      </c>
      <c r="N119" s="14" t="n">
        <v>-0.5069000089213449</v>
      </c>
      <c r="O119" s="14" t="n">
        <v>-0.1735858502048628</v>
      </c>
      <c r="P119" s="14" t="n">
        <v>-0.02671468691867635</v>
      </c>
      <c r="Q119" s="14" t="n">
        <v>-0.0371711656572049</v>
      </c>
      <c r="R119" s="14" t="n">
        <v>-0.09432232763198409</v>
      </c>
      <c r="S119" s="14" t="n">
        <v>-0.005534718522124761</v>
      </c>
      <c r="T119" s="14" t="n">
        <v>-0.002728953669099443</v>
      </c>
      <c r="U119" s="14" t="n">
        <v>0.005368343456845293</v>
      </c>
      <c r="V119" s="14" t="n">
        <v>0.00356914569998889</v>
      </c>
      <c r="W119" s="14" t="n">
        <v>-0.2826186123225538</v>
      </c>
      <c r="X119" s="14" t="n">
        <v>-2.38690735079832</v>
      </c>
      <c r="Y119" s="14" t="n">
        <v>-0.6061469499700883</v>
      </c>
      <c r="Z119" s="14" t="n">
        <v>-8.351395601737492</v>
      </c>
      <c r="AA119" s="14" t="n">
        <v>-1.407756752113901</v>
      </c>
      <c r="AB119" s="14" t="n">
        <v>-0.6850507256362114</v>
      </c>
      <c r="AC119" s="14" t="n">
        <v>-0.02445504234893067</v>
      </c>
      <c r="AD119" s="14" t="n">
        <v>-0.3344111189375841</v>
      </c>
      <c r="AE119" s="14" t="n">
        <v>-0.1259147650512615</v>
      </c>
      <c r="AF119" s="14" t="n">
        <v>-0.6439785845493236</v>
      </c>
      <c r="AG119" s="14" t="n">
        <v>-0.5027878494197947</v>
      </c>
      <c r="AH119" s="14" t="n">
        <v>-0.2002813932781909</v>
      </c>
      <c r="AI119" s="14" t="n">
        <v>-0.299910477803843</v>
      </c>
      <c r="AJ119" s="14" t="n">
        <v>-0.04158495618575545</v>
      </c>
      <c r="AK119" s="14" t="n">
        <v>-0.0004985173306133031</v>
      </c>
      <c r="AL119" s="14" t="n">
        <v>-0.007681849503750737</v>
      </c>
      <c r="AM119" s="14" t="n">
        <v>-0.2985744421991749</v>
      </c>
      <c r="AN119" s="14" t="n">
        <v>-0.1558200938908215</v>
      </c>
      <c r="AO119" s="14" t="n">
        <v>-0.1200610007926005</v>
      </c>
      <c r="AP119" s="14" t="n">
        <v>-0.03640931350213335</v>
      </c>
      <c r="AQ119" s="14" t="n">
        <v>-0.01631977703995034</v>
      </c>
      <c r="AR119" s="14" t="n">
        <v>0.002703766744261463</v>
      </c>
      <c r="AS119" s="14" t="n">
        <v>0.02303948348456742</v>
      </c>
      <c r="AT119" s="14" t="n">
        <v>0.009827819499030294</v>
      </c>
      <c r="AU119" s="14" t="n">
        <v>-0.03284767355630069</v>
      </c>
      <c r="AV119" s="14" t="n">
        <v>-0.1169269204786406</v>
      </c>
      <c r="AW119" s="14" t="n">
        <v>-0.01313154519442673</v>
      </c>
      <c r="AX119" s="14" t="n">
        <v>-0.2355293763677318</v>
      </c>
      <c r="AY119" s="14" t="n">
        <v>-0.08428909132848456</v>
      </c>
      <c r="AZ119" s="14" t="n">
        <v>-0.01140051847224928</v>
      </c>
      <c r="BA119" s="14" t="n">
        <v>-0.007321125726859705</v>
      </c>
      <c r="BB119" s="14" t="n">
        <v>-0.02629256105938357</v>
      </c>
      <c r="BC119" s="14" t="n">
        <v>-0.04404448372958937</v>
      </c>
      <c r="BD119" s="14" t="n">
        <v>-0.04305617563688123</v>
      </c>
      <c r="BE119" s="14" t="n">
        <v>-0.04264767031870226</v>
      </c>
      <c r="BF119" s="14" t="n">
        <v>-0.04187775532435007</v>
      </c>
      <c r="BG119" s="14" t="n">
        <v>-0.001994775703454068</v>
      </c>
      <c r="BH119" s="14" t="n">
        <v>-0.03578381571425095</v>
      </c>
      <c r="BI119" s="14" t="n">
        <v>-0.002099232632021747</v>
      </c>
      <c r="BJ119" s="14" t="n">
        <v>-0.01421775871703906</v>
      </c>
      <c r="BK119" s="14" t="n">
        <v>0.03211842601088388</v>
      </c>
      <c r="BL119" s="14" t="n">
        <v>-0.002201073939908243</v>
      </c>
      <c r="BM119" s="14" t="n">
        <v>-0.001226563489367997</v>
      </c>
      <c r="BN119" s="14" t="n">
        <v>0.04962932835416437</v>
      </c>
      <c r="BO119" s="14" t="n">
        <v>0.04457379267692032</v>
      </c>
      <c r="BP119" s="14" t="n">
        <v>0.01209688022782497</v>
      </c>
      <c r="BQ119" s="14" t="n">
        <v>0.07141413829298277</v>
      </c>
      <c r="BR119" s="14" t="n">
        <v>0.01039468198266269</v>
      </c>
      <c r="BS119" s="14" t="n">
        <v>0.003985132607003086</v>
      </c>
      <c r="BT119" s="14" t="n">
        <v>0.03025351993717065</v>
      </c>
      <c r="BU119" s="14" t="n">
        <v>0.008240463111629209</v>
      </c>
      <c r="BV119" s="14" t="n">
        <v>-5.147837990645616</v>
      </c>
      <c r="BW119" s="14" t="n">
        <v>-1.443984444792826</v>
      </c>
      <c r="BX119" s="14" t="n">
        <v>-0.6635872453065311</v>
      </c>
      <c r="BY119" s="14" t="n">
        <v>-2.929450540488408</v>
      </c>
      <c r="BZ119" s="14" t="n">
        <v>-0.03129161720165348</v>
      </c>
      <c r="CA119" s="14" t="n">
        <v>-0.06554907523609495</v>
      </c>
      <c r="CB119" s="14" t="n">
        <v>-0.002024808493501781</v>
      </c>
      <c r="CC119" s="14" t="n">
        <v>-0.002557666081100292</v>
      </c>
      <c r="CD119" s="14" t="n">
        <v>-0.01515544152343334</v>
      </c>
      <c r="CE119" s="14" t="n">
        <v>0.007505922472667624</v>
      </c>
      <c r="CF119" s="14" t="n">
        <v>0.02373795179086812</v>
      </c>
      <c r="CG119" s="14" t="n">
        <v>-0.006499934625899143</v>
      </c>
      <c r="CH119" s="14" t="n">
        <v>0.001053087379838738</v>
      </c>
      <c r="CI119" s="14" t="n">
        <v>0.008263680088602074</v>
      </c>
      <c r="CJ119" s="14" t="n">
        <v>-0.01163691327222722</v>
      </c>
      <c r="CK119" s="14" t="n">
        <v>-0.01010619922146238</v>
      </c>
      <c r="CL119" s="14" t="n">
        <v>0.007213872455150212</v>
      </c>
      <c r="CM119" s="14" t="n">
        <v>0.0162834812917789</v>
      </c>
      <c r="CN119" s="14" t="n">
        <v>0.005859729840308464</v>
      </c>
      <c r="CO119" s="14" t="n">
        <v>0.01721825895777656</v>
      </c>
      <c r="CP119" s="14" t="n">
        <v>0.01195087343909935</v>
      </c>
      <c r="CQ119" s="14" t="n">
        <v>0.004951698513469394</v>
      </c>
      <c r="CR119" s="14" t="n">
        <v>0.01273475413284665</v>
      </c>
      <c r="CS119" s="14" t="n">
        <v>0.004696236065922173</v>
      </c>
      <c r="CT119" s="14" t="n">
        <v>0.01367058637089636</v>
      </c>
      <c r="CU119" s="14" t="n">
        <v>0.006388404965658407</v>
      </c>
      <c r="CV119" s="14" t="n">
        <v>0.003395236608977681</v>
      </c>
      <c r="CW119" s="14" t="n">
        <v>0.01518009569872069</v>
      </c>
      <c r="CX119" s="14" t="n">
        <v>0.05189168905360926</v>
      </c>
      <c r="CY119" s="14" t="n">
        <v>-0.00303105028581871</v>
      </c>
      <c r="CZ119" s="14" t="n">
        <v>-0.05724403090416604</v>
      </c>
      <c r="DA119" s="14" t="n">
        <v>0.04507062808704363</v>
      </c>
      <c r="DB119" s="14" t="n">
        <v>0.03313850494770156</v>
      </c>
      <c r="DC119" s="14" t="n">
        <v>0.03396614013895809</v>
      </c>
      <c r="DD119" s="14" t="n">
        <v>1.046062195870596</v>
      </c>
      <c r="DE119" s="14" t="n">
        <v>0.03335616977799635</v>
      </c>
      <c r="DF119" s="14" t="n">
        <v>0.009921835473147737</v>
      </c>
      <c r="DG119" s="14" t="n">
        <v>0.003221656379213538</v>
      </c>
      <c r="DH119" s="14" t="n">
        <v>0.01601051224664741</v>
      </c>
      <c r="DI119" s="14" t="n">
        <v>0.02669768761727581</v>
      </c>
      <c r="DJ119" s="14" t="n">
        <v>-0.02454362573774794</v>
      </c>
      <c r="DK119" s="14" t="n">
        <v>0.06350022709824835</v>
      </c>
      <c r="DL119" s="14" t="n">
        <v>0.02982120176741464</v>
      </c>
      <c r="DM119" s="14" t="n">
        <v>0.006838401742544353</v>
      </c>
      <c r="DN119" s="14" t="n">
        <v>0.005715763013572434</v>
      </c>
      <c r="DO119" s="14" t="n">
        <v>0.004320487973426272</v>
      </c>
      <c r="DP119" s="14" t="n">
        <v>0.01395000299088164</v>
      </c>
      <c r="DQ119" s="14" t="n">
        <v>0.7597366742281034</v>
      </c>
      <c r="DR119" s="14" t="n">
        <v>-0.001705514188158691</v>
      </c>
      <c r="DS119" s="14" t="n">
        <v>0.007148611099181221</v>
      </c>
      <c r="DT119" s="14" t="n">
        <v>0.001834252065241166</v>
      </c>
      <c r="DU119" s="14" t="n">
        <v>-0.002948522606775543</v>
      </c>
      <c r="DV119" s="14" t="n">
        <v>0.03518148452975949</v>
      </c>
      <c r="DW119" s="14" t="n">
        <v>0.0004259995353948679</v>
      </c>
      <c r="DX119" s="14" t="n">
        <v>0.05758624335281726</v>
      </c>
      <c r="DY119" s="14" t="n">
        <v>0.002456802339598582</v>
      </c>
      <c r="DZ119" s="14" t="n">
        <v>0</v>
      </c>
    </row>
    <row r="120">
      <c r="A120" s="12" t="n">
        <v>107</v>
      </c>
      <c r="B120" s="13" t="inlineStr">
        <is>
          <t>Intermediação financeira, seguros e previdência complementar</t>
        </is>
      </c>
      <c r="C120" s="12" t="n">
        <v>-1.219461452242311</v>
      </c>
      <c r="D120" s="12" t="n">
        <v>-0.5197532315389932</v>
      </c>
      <c r="E120" s="12" t="n">
        <v>-1.409945115484839</v>
      </c>
      <c r="F120" s="12" t="n">
        <v>-0.2515236306487995</v>
      </c>
      <c r="G120" s="12" t="n">
        <v>-0.115021493058581</v>
      </c>
      <c r="H120" s="12" t="n">
        <v>-0.2483958296629626</v>
      </c>
      <c r="I120" s="12" t="n">
        <v>-1.551960603708148</v>
      </c>
      <c r="J120" s="12" t="n">
        <v>-0.7808253726716414</v>
      </c>
      <c r="K120" s="12" t="n">
        <v>-0.5398211998053107</v>
      </c>
      <c r="L120" s="12" t="n">
        <v>-0.7261060484123726</v>
      </c>
      <c r="M120" s="12" t="n">
        <v>-1.872869542782974</v>
      </c>
      <c r="N120" s="12" t="n">
        <v>-5.477062825178046</v>
      </c>
      <c r="O120" s="12" t="n">
        <v>-1.890396419228944</v>
      </c>
      <c r="P120" s="12" t="n">
        <v>-0.2592859555999595</v>
      </c>
      <c r="Q120" s="12" t="n">
        <v>-0.3592619589389897</v>
      </c>
      <c r="R120" s="12" t="n">
        <v>-0.7398068120387757</v>
      </c>
      <c r="S120" s="12" t="n">
        <v>-0.08738711029453598</v>
      </c>
      <c r="T120" s="12" t="n">
        <v>0.00363500096205793</v>
      </c>
      <c r="U120" s="12" t="n">
        <v>0.02687140228457258</v>
      </c>
      <c r="V120" s="12" t="n">
        <v>0.0354721997607207</v>
      </c>
      <c r="W120" s="12" t="n">
        <v>-3.665690366624628</v>
      </c>
      <c r="X120" s="12" t="n">
        <v>-30.88718861480574</v>
      </c>
      <c r="Y120" s="12" t="n">
        <v>-7.960662245276716</v>
      </c>
      <c r="Z120" s="12" t="n">
        <v>-108.0656303183117</v>
      </c>
      <c r="AA120" s="12" t="n">
        <v>-19.5820834066837</v>
      </c>
      <c r="AB120" s="12" t="n">
        <v>-8.855253808753538</v>
      </c>
      <c r="AC120" s="12" t="n">
        <v>-0.1492733477303515</v>
      </c>
      <c r="AD120" s="12" t="n">
        <v>-3.763631432126636</v>
      </c>
      <c r="AE120" s="12" t="n">
        <v>-1.556806753314633</v>
      </c>
      <c r="AF120" s="12" t="n">
        <v>-7.293334752171643</v>
      </c>
      <c r="AG120" s="12" t="n">
        <v>-5.886480787238404</v>
      </c>
      <c r="AH120" s="12" t="n">
        <v>-2.290879347116021</v>
      </c>
      <c r="AI120" s="12" t="n">
        <v>-3.399099799529085</v>
      </c>
      <c r="AJ120" s="12" t="n">
        <v>-0.6763237561323843</v>
      </c>
      <c r="AK120" s="12" t="n">
        <v>-0.1058422833058008</v>
      </c>
      <c r="AL120" s="12" t="n">
        <v>-0.07841415749869013</v>
      </c>
      <c r="AM120" s="12" t="n">
        <v>-2.012894266497597</v>
      </c>
      <c r="AN120" s="12" t="n">
        <v>-1.019162071701336</v>
      </c>
      <c r="AO120" s="12" t="n">
        <v>-0.7824653673415595</v>
      </c>
      <c r="AP120" s="12" t="n">
        <v>-0.2645350246019971</v>
      </c>
      <c r="AQ120" s="12" t="n">
        <v>-0.2210962870076449</v>
      </c>
      <c r="AR120" s="12" t="n">
        <v>-0.006882216878373275</v>
      </c>
      <c r="AS120" s="12" t="n">
        <v>-0.01997292247291863</v>
      </c>
      <c r="AT120" s="12" t="n">
        <v>-0.009345103259424727</v>
      </c>
      <c r="AU120" s="12" t="n">
        <v>-0.1423216260019815</v>
      </c>
      <c r="AV120" s="12" t="n">
        <v>-0.576548861075287</v>
      </c>
      <c r="AW120" s="12" t="n">
        <v>-0.06474965213326042</v>
      </c>
      <c r="AX120" s="12" t="n">
        <v>-1.161359532421744</v>
      </c>
      <c r="AY120" s="12" t="n">
        <v>-0.4156166895320396</v>
      </c>
      <c r="AZ120" s="12" t="n">
        <v>-0.05621422264382475</v>
      </c>
      <c r="BA120" s="12" t="n">
        <v>-0.04180268778822605</v>
      </c>
      <c r="BB120" s="12" t="n">
        <v>-0.2444529535196603</v>
      </c>
      <c r="BC120" s="12" t="n">
        <v>-0.2772669120735206</v>
      </c>
      <c r="BD120" s="12" t="n">
        <v>-0.2740347781442796</v>
      </c>
      <c r="BE120" s="12" t="n">
        <v>-0.2747264080250368</v>
      </c>
      <c r="BF120" s="12" t="n">
        <v>-0.2487223886238326</v>
      </c>
      <c r="BG120" s="12" t="n">
        <v>-0.1423958669217163</v>
      </c>
      <c r="BH120" s="12" t="n">
        <v>-0.4883660341781787</v>
      </c>
      <c r="BI120" s="12" t="n">
        <v>-0.2574014425970859</v>
      </c>
      <c r="BJ120" s="12" t="n">
        <v>-0.1948009896691691</v>
      </c>
      <c r="BK120" s="12" t="n">
        <v>0.04296812133838655</v>
      </c>
      <c r="BL120" s="12" t="n">
        <v>-0.1049672494682738</v>
      </c>
      <c r="BM120" s="12" t="n">
        <v>-0.04421428131756531</v>
      </c>
      <c r="BN120" s="12" t="n">
        <v>0.1669409854177109</v>
      </c>
      <c r="BO120" s="12" t="n">
        <v>0.1279259626841258</v>
      </c>
      <c r="BP120" s="12" t="n">
        <v>0.03906859033444438</v>
      </c>
      <c r="BQ120" s="12" t="n">
        <v>0.3094620661449188</v>
      </c>
      <c r="BR120" s="12" t="n">
        <v>0.04530304398118625</v>
      </c>
      <c r="BS120" s="12" t="n">
        <v>0.02932090800085962</v>
      </c>
      <c r="BT120" s="12" t="n">
        <v>0.2567727022667953</v>
      </c>
      <c r="BU120" s="12" t="n">
        <v>0.02721142396895243</v>
      </c>
      <c r="BV120" s="12" t="n">
        <v>-17.51126005436337</v>
      </c>
      <c r="BW120" s="12" t="n">
        <v>-4.944271233459989</v>
      </c>
      <c r="BX120" s="12" t="n">
        <v>-2.256222989219942</v>
      </c>
      <c r="BY120" s="12" t="n">
        <v>-9.996675504621876</v>
      </c>
      <c r="BZ120" s="12" t="n">
        <v>-0.1231304879686018</v>
      </c>
      <c r="CA120" s="12" t="n">
        <v>-0.2926852126623344</v>
      </c>
      <c r="CB120" s="12" t="n">
        <v>0.008612061237396319</v>
      </c>
      <c r="CC120" s="12" t="n">
        <v>0.02188775637544479</v>
      </c>
      <c r="CD120" s="12" t="n">
        <v>-0.05138381833732449</v>
      </c>
      <c r="CE120" s="12" t="n">
        <v>0.007883708049322098</v>
      </c>
      <c r="CF120" s="12" t="n">
        <v>0.02355283060925668</v>
      </c>
      <c r="CG120" s="12" t="n">
        <v>-0.02405437555585689</v>
      </c>
      <c r="CH120" s="12" t="n">
        <v>0.01262083470759597</v>
      </c>
      <c r="CI120" s="12" t="n">
        <v>-0.007227749175536305</v>
      </c>
      <c r="CJ120" s="12" t="n">
        <v>-0.08013462186856586</v>
      </c>
      <c r="CK120" s="12" t="n">
        <v>-0.04598871699270855</v>
      </c>
      <c r="CL120" s="12" t="n">
        <v>0.02751285287514954</v>
      </c>
      <c r="CM120" s="12" t="n">
        <v>0.05372368320730013</v>
      </c>
      <c r="CN120" s="12" t="n">
        <v>0.02959574589788368</v>
      </c>
      <c r="CO120" s="12" t="n">
        <v>0.08933506771315705</v>
      </c>
      <c r="CP120" s="12" t="n">
        <v>0.05599475816279948</v>
      </c>
      <c r="CQ120" s="12" t="n">
        <v>0.01610582920067747</v>
      </c>
      <c r="CR120" s="12" t="n">
        <v>0.02520585560238266</v>
      </c>
      <c r="CS120" s="12" t="n">
        <v>0.03296335187573673</v>
      </c>
      <c r="CT120" s="12" t="n">
        <v>0.09059959111740523</v>
      </c>
      <c r="CU120" s="12" t="n">
        <v>0.03727428089004695</v>
      </c>
      <c r="CV120" s="12" t="n">
        <v>-0.07346705745621132</v>
      </c>
      <c r="CW120" s="12" t="n">
        <v>0.03287794034317379</v>
      </c>
      <c r="CX120" s="12" t="n">
        <v>0.08611190438126991</v>
      </c>
      <c r="CY120" s="12" t="n">
        <v>-0.169198158901884</v>
      </c>
      <c r="CZ120" s="12" t="n">
        <v>-0.7444297078530621</v>
      </c>
      <c r="DA120" s="12" t="n">
        <v>0.06879988852971178</v>
      </c>
      <c r="DB120" s="12" t="n">
        <v>-0.002763601798492654</v>
      </c>
      <c r="DC120" s="12" t="n">
        <v>0.06138153254560923</v>
      </c>
      <c r="DD120" s="12" t="n">
        <v>-0.05152588307690045</v>
      </c>
      <c r="DE120" s="12" t="n">
        <v>1.134765932959781</v>
      </c>
      <c r="DF120" s="12" t="n">
        <v>0.1060277917517353</v>
      </c>
      <c r="DG120" s="12" t="n">
        <v>0.06279893531440574</v>
      </c>
      <c r="DH120" s="12" t="n">
        <v>0.02047030682190648</v>
      </c>
      <c r="DI120" s="12" t="n">
        <v>-0.1295817494006052</v>
      </c>
      <c r="DJ120" s="12" t="n">
        <v>-0.07241801571617081</v>
      </c>
      <c r="DK120" s="12" t="n">
        <v>0.02379998633004543</v>
      </c>
      <c r="DL120" s="12" t="n">
        <v>0.03048508629064067</v>
      </c>
      <c r="DM120" s="12" t="n">
        <v>0.01838118901607326</v>
      </c>
      <c r="DN120" s="12" t="n">
        <v>0.01526908603599004</v>
      </c>
      <c r="DO120" s="12" t="n">
        <v>0.02133863510459209</v>
      </c>
      <c r="DP120" s="12" t="n">
        <v>0.04972457457800136</v>
      </c>
      <c r="DQ120" s="12" t="n">
        <v>2.708069879410864</v>
      </c>
      <c r="DR120" s="12" t="n">
        <v>-0.06247803779779548</v>
      </c>
      <c r="DS120" s="12" t="n">
        <v>0.01072563573522859</v>
      </c>
      <c r="DT120" s="12" t="n">
        <v>-0.1137761766543546</v>
      </c>
      <c r="DU120" s="12" t="n">
        <v>-0.0323142415155416</v>
      </c>
      <c r="DV120" s="12" t="n">
        <v>0.1281105522068116</v>
      </c>
      <c r="DW120" s="12" t="n">
        <v>-0.1474605691404322</v>
      </c>
      <c r="DX120" s="12" t="n">
        <v>-0.2490656143945222</v>
      </c>
      <c r="DY120" s="12" t="n">
        <v>-0.226808839063182</v>
      </c>
      <c r="DZ120" s="12" t="n">
        <v>0</v>
      </c>
    </row>
    <row r="121">
      <c r="A121" s="14" t="n">
        <v>108</v>
      </c>
      <c r="B121" s="9" t="inlineStr">
        <is>
          <t>Aluguel efetivo e serviços imobiliários</t>
        </is>
      </c>
      <c r="C121" s="14" t="n">
        <v>-0.5316215613724654</v>
      </c>
      <c r="D121" s="14" t="n">
        <v>-0.212320462204736</v>
      </c>
      <c r="E121" s="14" t="n">
        <v>-0.6088386867404739</v>
      </c>
      <c r="F121" s="14" t="n">
        <v>-0.1079489821984847</v>
      </c>
      <c r="G121" s="14" t="n">
        <v>-0.04809553708954174</v>
      </c>
      <c r="H121" s="14" t="n">
        <v>-0.1033684393058926</v>
      </c>
      <c r="I121" s="14" t="n">
        <v>-0.6641151141037333</v>
      </c>
      <c r="J121" s="14" t="n">
        <v>-0.328556532863573</v>
      </c>
      <c r="K121" s="14" t="n">
        <v>-0.2143958890275601</v>
      </c>
      <c r="L121" s="14" t="n">
        <v>-0.2069074277565897</v>
      </c>
      <c r="M121" s="14" t="n">
        <v>-0.5359478964467066</v>
      </c>
      <c r="N121" s="14" t="n">
        <v>-1.557396351756312</v>
      </c>
      <c r="O121" s="14" t="n">
        <v>-0.5348599903518322</v>
      </c>
      <c r="P121" s="14" t="n">
        <v>-0.08284330888835378</v>
      </c>
      <c r="Q121" s="14" t="n">
        <v>-0.1160156571928348</v>
      </c>
      <c r="R121" s="14" t="n">
        <v>-0.2439029590629575</v>
      </c>
      <c r="S121" s="14" t="n">
        <v>-0.01049317684959743</v>
      </c>
      <c r="T121" s="14" t="n">
        <v>-0.00250940344039218</v>
      </c>
      <c r="U121" s="14" t="n">
        <v>0.006486720712699535</v>
      </c>
      <c r="V121" s="14" t="n">
        <v>0.009255232413118203</v>
      </c>
      <c r="W121" s="14" t="n">
        <v>-0.8671612459167566</v>
      </c>
      <c r="X121" s="14" t="n">
        <v>-7.328481431263054</v>
      </c>
      <c r="Y121" s="14" t="n">
        <v>-1.853533769882059</v>
      </c>
      <c r="Z121" s="14" t="n">
        <v>-25.64173108711205</v>
      </c>
      <c r="AA121" s="14" t="n">
        <v>-4.238048410734528</v>
      </c>
      <c r="AB121" s="14" t="n">
        <v>-2.10336081549708</v>
      </c>
      <c r="AC121" s="14" t="n">
        <v>-0.06282085194801001</v>
      </c>
      <c r="AD121" s="14" t="n">
        <v>-1.031067947216517</v>
      </c>
      <c r="AE121" s="14" t="n">
        <v>-0.3778322008646103</v>
      </c>
      <c r="AF121" s="14" t="n">
        <v>-1.97454091014387</v>
      </c>
      <c r="AG121" s="14" t="n">
        <v>-1.523236447563164</v>
      </c>
      <c r="AH121" s="14" t="n">
        <v>-0.6097487052468964</v>
      </c>
      <c r="AI121" s="14" t="n">
        <v>-0.9237856821035794</v>
      </c>
      <c r="AJ121" s="14" t="n">
        <v>-0.1132056206205208</v>
      </c>
      <c r="AK121" s="14" t="n">
        <v>-0.01733078219973026</v>
      </c>
      <c r="AL121" s="14" t="n">
        <v>-0.02742727638019508</v>
      </c>
      <c r="AM121" s="14" t="n">
        <v>-0.6946770925146015</v>
      </c>
      <c r="AN121" s="14" t="n">
        <v>-0.3511461659010603</v>
      </c>
      <c r="AO121" s="14" t="n">
        <v>-0.2679038698015657</v>
      </c>
      <c r="AP121" s="14" t="n">
        <v>-0.07197595005703462</v>
      </c>
      <c r="AQ121" s="14" t="n">
        <v>-0.03938034066646749</v>
      </c>
      <c r="AR121" s="14" t="n">
        <v>0.008522853734619973</v>
      </c>
      <c r="AS121" s="14" t="n">
        <v>0.06166553738232659</v>
      </c>
      <c r="AT121" s="14" t="n">
        <v>0.02724284394085143</v>
      </c>
      <c r="AU121" s="14" t="n">
        <v>-0.04168266007516665</v>
      </c>
      <c r="AV121" s="14" t="n">
        <v>-0.1603301335381141</v>
      </c>
      <c r="AW121" s="14" t="n">
        <v>-0.01800596805223151</v>
      </c>
      <c r="AX121" s="14" t="n">
        <v>-0.3229577603738004</v>
      </c>
      <c r="AY121" s="14" t="n">
        <v>-0.1155771589055994</v>
      </c>
      <c r="AZ121" s="14" t="n">
        <v>-0.01563238509641039</v>
      </c>
      <c r="BA121" s="14" t="n">
        <v>-0.005505979050258161</v>
      </c>
      <c r="BB121" s="14" t="n">
        <v>-0.07094488345263457</v>
      </c>
      <c r="BC121" s="14" t="n">
        <v>-0.1034954911203742</v>
      </c>
      <c r="BD121" s="14" t="n">
        <v>-0.08566435892965668</v>
      </c>
      <c r="BE121" s="14" t="n">
        <v>-0.08957561443822484</v>
      </c>
      <c r="BF121" s="14" t="n">
        <v>-0.08332546029400036</v>
      </c>
      <c r="BG121" s="14" t="n">
        <v>-0.01342844128227597</v>
      </c>
      <c r="BH121" s="14" t="n">
        <v>-0.1111963769534926</v>
      </c>
      <c r="BI121" s="14" t="n">
        <v>-0.01679274966429832</v>
      </c>
      <c r="BJ121" s="14" t="n">
        <v>-0.04503329230426978</v>
      </c>
      <c r="BK121" s="14" t="n">
        <v>0.0957507916839046</v>
      </c>
      <c r="BL121" s="14" t="n">
        <v>0.02401276113225909</v>
      </c>
      <c r="BM121" s="14" t="n">
        <v>0.009052997367016766</v>
      </c>
      <c r="BN121" s="14" t="n">
        <v>0.1569748602194378</v>
      </c>
      <c r="BO121" s="14" t="n">
        <v>0.1511997316868407</v>
      </c>
      <c r="BP121" s="14" t="n">
        <v>0.03899833605777072</v>
      </c>
      <c r="BQ121" s="14" t="n">
        <v>0.1824570954451466</v>
      </c>
      <c r="BR121" s="14" t="n">
        <v>0.02679797200554622</v>
      </c>
      <c r="BS121" s="14" t="n">
        <v>0.01401614162697162</v>
      </c>
      <c r="BT121" s="14" t="n">
        <v>0.1059004684343832</v>
      </c>
      <c r="BU121" s="14" t="n">
        <v>0.02471311313935557</v>
      </c>
      <c r="BV121" s="14" t="n">
        <v>-10.66188802827193</v>
      </c>
      <c r="BW121" s="14" t="n">
        <v>-2.952394726861771</v>
      </c>
      <c r="BX121" s="14" t="n">
        <v>-1.372494497634188</v>
      </c>
      <c r="BY121" s="14" t="n">
        <v>-6.008023510845624</v>
      </c>
      <c r="BZ121" s="14" t="n">
        <v>-0.06889505542640348</v>
      </c>
      <c r="CA121" s="14" t="n">
        <v>-0.112128558944331</v>
      </c>
      <c r="CB121" s="14" t="n">
        <v>0.04828501835187007</v>
      </c>
      <c r="CC121" s="14" t="n">
        <v>0.0779532901477326</v>
      </c>
      <c r="CD121" s="14" t="n">
        <v>-0.01382777752738933</v>
      </c>
      <c r="CE121" s="14" t="n">
        <v>-0.004437531423941052</v>
      </c>
      <c r="CF121" s="14" t="n">
        <v>-0.01460685038072114</v>
      </c>
      <c r="CG121" s="14" t="n">
        <v>-0.0128830007697522</v>
      </c>
      <c r="CH121" s="14" t="n">
        <v>0.001782934721729408</v>
      </c>
      <c r="CI121" s="14" t="n">
        <v>0.03657283762139875</v>
      </c>
      <c r="CJ121" s="14" t="n">
        <v>-0.01235314562413717</v>
      </c>
      <c r="CK121" s="14" t="n">
        <v>-0.001152052610757548</v>
      </c>
      <c r="CL121" s="14" t="n">
        <v>0.002001511570364187</v>
      </c>
      <c r="CM121" s="14" t="n">
        <v>0.006643649423135412</v>
      </c>
      <c r="CN121" s="14" t="n">
        <v>0.0200383074654557</v>
      </c>
      <c r="CO121" s="14" t="n">
        <v>0.05940124512167089</v>
      </c>
      <c r="CP121" s="14" t="n">
        <v>0.04125736886637819</v>
      </c>
      <c r="CQ121" s="14" t="n">
        <v>0.02596543487506664</v>
      </c>
      <c r="CR121" s="14" t="n">
        <v>0.04777427103821955</v>
      </c>
      <c r="CS121" s="14" t="n">
        <v>0.009064582818667078</v>
      </c>
      <c r="CT121" s="14" t="n">
        <v>0.01965819106047126</v>
      </c>
      <c r="CU121" s="14" t="n">
        <v>0.01561105215149936</v>
      </c>
      <c r="CV121" s="14" t="n">
        <v>-0.01985047837772849</v>
      </c>
      <c r="CW121" s="14" t="n">
        <v>0.02530727606573779</v>
      </c>
      <c r="CX121" s="14" t="n">
        <v>0.0997584460186771</v>
      </c>
      <c r="CY121" s="14" t="n">
        <v>-0.006875079700429358</v>
      </c>
      <c r="CZ121" s="14" t="n">
        <v>-0.1570367827723707</v>
      </c>
      <c r="DA121" s="14" t="n">
        <v>0.03305522541168794</v>
      </c>
      <c r="DB121" s="14" t="n">
        <v>0.01663217482197133</v>
      </c>
      <c r="DC121" s="14" t="n">
        <v>0.04990001396527479</v>
      </c>
      <c r="DD121" s="14" t="n">
        <v>-0.02712599902819689</v>
      </c>
      <c r="DE121" s="14" t="n">
        <v>0.01116009844975931</v>
      </c>
      <c r="DF121" s="14" t="n">
        <v>1.012995582895605</v>
      </c>
      <c r="DG121" s="14" t="n">
        <v>0.007238966956618138</v>
      </c>
      <c r="DH121" s="14" t="n">
        <v>0.02735927036221553</v>
      </c>
      <c r="DI121" s="14" t="n">
        <v>-0.09744550176838564</v>
      </c>
      <c r="DJ121" s="14" t="n">
        <v>-0.05650276569911536</v>
      </c>
      <c r="DK121" s="14" t="n">
        <v>0.01118857925689409</v>
      </c>
      <c r="DL121" s="14" t="n">
        <v>0.08563712575469713</v>
      </c>
      <c r="DM121" s="14" t="n">
        <v>0.02499055245323471</v>
      </c>
      <c r="DN121" s="14" t="n">
        <v>0.0194031977446755</v>
      </c>
      <c r="DO121" s="14" t="n">
        <v>0.004446284838817933</v>
      </c>
      <c r="DP121" s="14" t="n">
        <v>-0.003152214463158693</v>
      </c>
      <c r="DQ121" s="14" t="n">
        <v>-0.1716740085474746</v>
      </c>
      <c r="DR121" s="14" t="n">
        <v>-0.01606856810960577</v>
      </c>
      <c r="DS121" s="14" t="n">
        <v>0.03563731218618366</v>
      </c>
      <c r="DT121" s="14" t="n">
        <v>-0.02372656555772591</v>
      </c>
      <c r="DU121" s="14" t="n">
        <v>0.0007723701683127669</v>
      </c>
      <c r="DV121" s="14" t="n">
        <v>0.1204159072547392</v>
      </c>
      <c r="DW121" s="14" t="n">
        <v>-0.008933282610517774</v>
      </c>
      <c r="DX121" s="14" t="n">
        <v>0.251137214275288</v>
      </c>
      <c r="DY121" s="14" t="n">
        <v>-0.007256729690951553</v>
      </c>
      <c r="DZ121" s="14" t="n">
        <v>0</v>
      </c>
    </row>
    <row r="122">
      <c r="A122" s="12" t="n">
        <v>109</v>
      </c>
      <c r="B122" s="13" t="inlineStr">
        <is>
          <t>Aluguel imputado</t>
        </is>
      </c>
      <c r="C122" s="12" t="n">
        <v>0</v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0</v>
      </c>
      <c r="V122" s="12" t="n">
        <v>0</v>
      </c>
      <c r="W122" s="12" t="n">
        <v>0</v>
      </c>
      <c r="X122" s="12" t="n">
        <v>0</v>
      </c>
      <c r="Y122" s="12" t="n">
        <v>0</v>
      </c>
      <c r="Z122" s="12" t="n">
        <v>0</v>
      </c>
      <c r="AA122" s="12" t="n">
        <v>0</v>
      </c>
      <c r="AB122" s="12" t="n">
        <v>0</v>
      </c>
      <c r="AC122" s="12" t="n">
        <v>0</v>
      </c>
      <c r="AD122" s="12" t="n">
        <v>0</v>
      </c>
      <c r="AE122" s="12" t="n">
        <v>0</v>
      </c>
      <c r="AF122" s="12" t="n">
        <v>0</v>
      </c>
      <c r="AG122" s="12" t="n">
        <v>0</v>
      </c>
      <c r="AH122" s="12" t="n">
        <v>0</v>
      </c>
      <c r="AI122" s="12" t="n">
        <v>0</v>
      </c>
      <c r="AJ122" s="12" t="n">
        <v>0</v>
      </c>
      <c r="AK122" s="12" t="n">
        <v>0</v>
      </c>
      <c r="AL122" s="12" t="n">
        <v>0</v>
      </c>
      <c r="AM122" s="12" t="n">
        <v>0</v>
      </c>
      <c r="AN122" s="12" t="n">
        <v>0</v>
      </c>
      <c r="AO122" s="12" t="n">
        <v>0</v>
      </c>
      <c r="AP122" s="12" t="n">
        <v>0</v>
      </c>
      <c r="AQ122" s="12" t="n">
        <v>0</v>
      </c>
      <c r="AR122" s="12" t="n">
        <v>0</v>
      </c>
      <c r="AS122" s="12" t="n">
        <v>0</v>
      </c>
      <c r="AT122" s="12" t="n">
        <v>0</v>
      </c>
      <c r="AU122" s="12" t="n">
        <v>0</v>
      </c>
      <c r="AV122" s="12" t="n">
        <v>0</v>
      </c>
      <c r="AW122" s="12" t="n">
        <v>0</v>
      </c>
      <c r="AX122" s="12" t="n">
        <v>0</v>
      </c>
      <c r="AY122" s="12" t="n">
        <v>0</v>
      </c>
      <c r="AZ122" s="12" t="n">
        <v>0</v>
      </c>
      <c r="BA122" s="12" t="n">
        <v>0</v>
      </c>
      <c r="BB122" s="12" t="n">
        <v>0</v>
      </c>
      <c r="BC122" s="12" t="n">
        <v>0</v>
      </c>
      <c r="BD122" s="12" t="n">
        <v>0</v>
      </c>
      <c r="BE122" s="12" t="n">
        <v>0</v>
      </c>
      <c r="BF122" s="12" t="n">
        <v>0</v>
      </c>
      <c r="BG122" s="12" t="n">
        <v>0</v>
      </c>
      <c r="BH122" s="12" t="n">
        <v>0</v>
      </c>
      <c r="BI122" s="12" t="n">
        <v>0</v>
      </c>
      <c r="BJ122" s="12" t="n">
        <v>0</v>
      </c>
      <c r="BK122" s="12" t="n">
        <v>0</v>
      </c>
      <c r="BL122" s="12" t="n">
        <v>0</v>
      </c>
      <c r="BM122" s="12" t="n">
        <v>0</v>
      </c>
      <c r="BN122" s="12" t="n">
        <v>0</v>
      </c>
      <c r="BO122" s="12" t="n">
        <v>0</v>
      </c>
      <c r="BP122" s="12" t="n">
        <v>0</v>
      </c>
      <c r="BQ122" s="12" t="n">
        <v>0</v>
      </c>
      <c r="BR122" s="12" t="n">
        <v>0</v>
      </c>
      <c r="BS122" s="12" t="n">
        <v>0</v>
      </c>
      <c r="BT122" s="12" t="n">
        <v>0</v>
      </c>
      <c r="BU122" s="12" t="n">
        <v>0</v>
      </c>
      <c r="BV122" s="12" t="n">
        <v>0</v>
      </c>
      <c r="BW122" s="12" t="n">
        <v>0</v>
      </c>
      <c r="BX122" s="12" t="n">
        <v>0</v>
      </c>
      <c r="BY122" s="12" t="n">
        <v>0</v>
      </c>
      <c r="BZ122" s="12" t="n">
        <v>0</v>
      </c>
      <c r="CA122" s="12" t="n">
        <v>0</v>
      </c>
      <c r="CB122" s="12" t="n">
        <v>0</v>
      </c>
      <c r="CC122" s="12" t="n">
        <v>0</v>
      </c>
      <c r="CD122" s="12" t="n">
        <v>0</v>
      </c>
      <c r="CE122" s="12" t="n">
        <v>0</v>
      </c>
      <c r="CF122" s="12" t="n">
        <v>0</v>
      </c>
      <c r="CG122" s="12" t="n">
        <v>0</v>
      </c>
      <c r="CH122" s="12" t="n">
        <v>0</v>
      </c>
      <c r="CI122" s="12" t="n">
        <v>0</v>
      </c>
      <c r="CJ122" s="12" t="n">
        <v>0</v>
      </c>
      <c r="CK122" s="12" t="n">
        <v>0</v>
      </c>
      <c r="CL122" s="12" t="n">
        <v>0</v>
      </c>
      <c r="CM122" s="12" t="n">
        <v>0</v>
      </c>
      <c r="CN122" s="12" t="n">
        <v>0</v>
      </c>
      <c r="CO122" s="12" t="n">
        <v>0</v>
      </c>
      <c r="CP122" s="12" t="n">
        <v>0</v>
      </c>
      <c r="CQ122" s="12" t="n">
        <v>0</v>
      </c>
      <c r="CR122" s="12" t="n">
        <v>0</v>
      </c>
      <c r="CS122" s="12" t="n">
        <v>0</v>
      </c>
      <c r="CT122" s="12" t="n">
        <v>0</v>
      </c>
      <c r="CU122" s="12" t="n">
        <v>0</v>
      </c>
      <c r="CV122" s="12" t="n">
        <v>0</v>
      </c>
      <c r="CW122" s="12" t="n">
        <v>0</v>
      </c>
      <c r="CX122" s="12" t="n">
        <v>0</v>
      </c>
      <c r="CY122" s="12" t="n">
        <v>0</v>
      </c>
      <c r="CZ122" s="12" t="n">
        <v>0</v>
      </c>
      <c r="DA122" s="12" t="n">
        <v>0</v>
      </c>
      <c r="DB122" s="12" t="n">
        <v>0</v>
      </c>
      <c r="DC122" s="12" t="n">
        <v>0</v>
      </c>
      <c r="DD122" s="12" t="n">
        <v>0</v>
      </c>
      <c r="DE122" s="12" t="n">
        <v>0</v>
      </c>
      <c r="DF122" s="12" t="n">
        <v>0</v>
      </c>
      <c r="DG122" s="12" t="n">
        <v>1</v>
      </c>
      <c r="DH122" s="12" t="n">
        <v>0</v>
      </c>
      <c r="DI122" s="12" t="n">
        <v>0</v>
      </c>
      <c r="DJ122" s="12" t="n">
        <v>0</v>
      </c>
      <c r="DK122" s="12" t="n">
        <v>0</v>
      </c>
      <c r="DL122" s="12" t="n">
        <v>0</v>
      </c>
      <c r="DM122" s="12" t="n">
        <v>0</v>
      </c>
      <c r="DN122" s="12" t="n">
        <v>0</v>
      </c>
      <c r="DO122" s="12" t="n">
        <v>0</v>
      </c>
      <c r="DP122" s="12" t="n">
        <v>0</v>
      </c>
      <c r="DQ122" s="12" t="n">
        <v>0</v>
      </c>
      <c r="DR122" s="12" t="n">
        <v>0</v>
      </c>
      <c r="DS122" s="12" t="n">
        <v>0</v>
      </c>
      <c r="DT122" s="12" t="n">
        <v>0</v>
      </c>
      <c r="DU122" s="12" t="n">
        <v>0</v>
      </c>
      <c r="DV122" s="12" t="n">
        <v>0</v>
      </c>
      <c r="DW122" s="12" t="n">
        <v>0</v>
      </c>
      <c r="DX122" s="12" t="n">
        <v>0</v>
      </c>
      <c r="DY122" s="12" t="n">
        <v>0</v>
      </c>
      <c r="DZ122" s="12" t="n">
        <v>0</v>
      </c>
    </row>
    <row r="123">
      <c r="A123" s="14" t="n">
        <v>110</v>
      </c>
      <c r="B123" s="9" t="inlineStr">
        <is>
          <t>Serviços jurídicos, contabilidade e consultoria</t>
        </is>
      </c>
      <c r="C123" s="14" t="n">
        <v>-1.499254368156302</v>
      </c>
      <c r="D123" s="14" t="n">
        <v>-0.6197340698241239</v>
      </c>
      <c r="E123" s="14" t="n">
        <v>-1.52332166695153</v>
      </c>
      <c r="F123" s="14" t="n">
        <v>-0.2738281052733875</v>
      </c>
      <c r="G123" s="14" t="n">
        <v>-0.1292035776073699</v>
      </c>
      <c r="H123" s="14" t="n">
        <v>-0.2910611155207209</v>
      </c>
      <c r="I123" s="14" t="n">
        <v>-1.695710695656576</v>
      </c>
      <c r="J123" s="14" t="n">
        <v>-0.9365222611638916</v>
      </c>
      <c r="K123" s="14" t="n">
        <v>-0.615044783839033</v>
      </c>
      <c r="L123" s="14" t="n">
        <v>-1.11943790195532</v>
      </c>
      <c r="M123" s="14" t="n">
        <v>-2.878648949356575</v>
      </c>
      <c r="N123" s="14" t="n">
        <v>-8.448579161936834</v>
      </c>
      <c r="O123" s="14" t="n">
        <v>-2.924407886945105</v>
      </c>
      <c r="P123" s="14" t="n">
        <v>-0.4246340944266044</v>
      </c>
      <c r="Q123" s="14" t="n">
        <v>-0.5977097581814907</v>
      </c>
      <c r="R123" s="14" t="n">
        <v>-0.988060487472137</v>
      </c>
      <c r="S123" s="14" t="n">
        <v>-0.1317379339487346</v>
      </c>
      <c r="T123" s="14" t="n">
        <v>0.04793961981798046</v>
      </c>
      <c r="U123" s="14" t="n">
        <v>0.01948958494477109</v>
      </c>
      <c r="V123" s="14" t="n">
        <v>-0.003299650904619469</v>
      </c>
      <c r="W123" s="14" t="n">
        <v>-5.901808915501318</v>
      </c>
      <c r="X123" s="14" t="n">
        <v>-49.70812809855297</v>
      </c>
      <c r="Y123" s="14" t="n">
        <v>-12.84390916863701</v>
      </c>
      <c r="Z123" s="14" t="n">
        <v>-173.9066093140999</v>
      </c>
      <c r="AA123" s="14" t="n">
        <v>-31.93452078611979</v>
      </c>
      <c r="AB123" s="14" t="n">
        <v>-14.24546338697289</v>
      </c>
      <c r="AC123" s="14" t="n">
        <v>-0.2186369178730952</v>
      </c>
      <c r="AD123" s="14" t="n">
        <v>-5.571795842077157</v>
      </c>
      <c r="AE123" s="14" t="n">
        <v>-2.354400906829477</v>
      </c>
      <c r="AF123" s="14" t="n">
        <v>-10.77218237290408</v>
      </c>
      <c r="AG123" s="14" t="n">
        <v>-8.754957917479221</v>
      </c>
      <c r="AH123" s="14" t="n">
        <v>-3.39120349448059</v>
      </c>
      <c r="AI123" s="14" t="n">
        <v>-5.056362361299401</v>
      </c>
      <c r="AJ123" s="14" t="n">
        <v>-1.07135008480032</v>
      </c>
      <c r="AK123" s="14" t="n">
        <v>-0.1867147970862963</v>
      </c>
      <c r="AL123" s="14" t="n">
        <v>-0.0846983230938755</v>
      </c>
      <c r="AM123" s="14" t="n">
        <v>-2.478188299317378</v>
      </c>
      <c r="AN123" s="14" t="n">
        <v>-1.232230726644192</v>
      </c>
      <c r="AO123" s="14" t="n">
        <v>-0.9409843400046989</v>
      </c>
      <c r="AP123" s="14" t="n">
        <v>-0.3615273557036443</v>
      </c>
      <c r="AQ123" s="14" t="n">
        <v>-0.37032043649896</v>
      </c>
      <c r="AR123" s="14" t="n">
        <v>-0.05153177430289756</v>
      </c>
      <c r="AS123" s="14" t="n">
        <v>-0.1632581546671263</v>
      </c>
      <c r="AT123" s="14" t="n">
        <v>-0.07053516252488247</v>
      </c>
      <c r="AU123" s="14" t="n">
        <v>-0.1739867292634525</v>
      </c>
      <c r="AV123" s="14" t="n">
        <v>-0.05989323349508215</v>
      </c>
      <c r="AW123" s="14" t="n">
        <v>-0.006726344106742159</v>
      </c>
      <c r="AX123" s="14" t="n">
        <v>-0.1206447230115917</v>
      </c>
      <c r="AY123" s="14" t="n">
        <v>-0.04317522609301493</v>
      </c>
      <c r="AZ123" s="14" t="n">
        <v>-0.005839663886026666</v>
      </c>
      <c r="BA123" s="14" t="n">
        <v>-0.00422562478909057</v>
      </c>
      <c r="BB123" s="14" t="n">
        <v>-0.3658517254616456</v>
      </c>
      <c r="BC123" s="14" t="n">
        <v>-0.0825570643245855</v>
      </c>
      <c r="BD123" s="14" t="n">
        <v>-0.08464223924134055</v>
      </c>
      <c r="BE123" s="14" t="n">
        <v>-0.0998510009554925</v>
      </c>
      <c r="BF123" s="14" t="n">
        <v>-0.04174913335822125</v>
      </c>
      <c r="BG123" s="14" t="n">
        <v>-0.01870854820767499</v>
      </c>
      <c r="BH123" s="14" t="n">
        <v>-0.520074554055415</v>
      </c>
      <c r="BI123" s="14" t="n">
        <v>-0.01355002151268242</v>
      </c>
      <c r="BJ123" s="14" t="n">
        <v>-0.268465869220139</v>
      </c>
      <c r="BK123" s="14" t="n">
        <v>0.010524988407295</v>
      </c>
      <c r="BL123" s="14" t="n">
        <v>-0.05637850248261757</v>
      </c>
      <c r="BM123" s="14" t="n">
        <v>-0.02987469518537003</v>
      </c>
      <c r="BN123" s="14" t="n">
        <v>0.08350383797009998</v>
      </c>
      <c r="BO123" s="14" t="n">
        <v>0.05293327101105463</v>
      </c>
      <c r="BP123" s="14" t="n">
        <v>0.02136040404705226</v>
      </c>
      <c r="BQ123" s="14" t="n">
        <v>-0.05876461680710372</v>
      </c>
      <c r="BR123" s="14" t="n">
        <v>-0.009230823127284751</v>
      </c>
      <c r="BS123" s="14" t="n">
        <v>-0.005923896049191261</v>
      </c>
      <c r="BT123" s="14" t="n">
        <v>-0.04632285843435847</v>
      </c>
      <c r="BU123" s="14" t="n">
        <v>-0.01192065823367744</v>
      </c>
      <c r="BV123" s="14" t="n">
        <v>-14.9896129880938</v>
      </c>
      <c r="BW123" s="14" t="n">
        <v>-4.27943430164444</v>
      </c>
      <c r="BX123" s="14" t="n">
        <v>-1.932244484059807</v>
      </c>
      <c r="BY123" s="14" t="n">
        <v>-8.64018665092992</v>
      </c>
      <c r="BZ123" s="14" t="n">
        <v>-0.1074362210201104</v>
      </c>
      <c r="CA123" s="14" t="n">
        <v>-0.283234412086624</v>
      </c>
      <c r="CB123" s="14" t="n">
        <v>-0.1226728840203288</v>
      </c>
      <c r="CC123" s="14" t="n">
        <v>-0.1893079801481151</v>
      </c>
      <c r="CD123" s="14" t="n">
        <v>-0.09435410697648051</v>
      </c>
      <c r="CE123" s="14" t="n">
        <v>-0.02011439772496477</v>
      </c>
      <c r="CF123" s="14" t="n">
        <v>-0.06804762921129083</v>
      </c>
      <c r="CG123" s="14" t="n">
        <v>-0.04213803991385058</v>
      </c>
      <c r="CH123" s="14" t="n">
        <v>-0.02083208555787214</v>
      </c>
      <c r="CI123" s="14" t="n">
        <v>-0.0673569303359171</v>
      </c>
      <c r="CJ123" s="14" t="n">
        <v>-0.1255744368059892</v>
      </c>
      <c r="CK123" s="14" t="n">
        <v>-0.07490563597816528</v>
      </c>
      <c r="CL123" s="14" t="n">
        <v>-0.0106715129719614</v>
      </c>
      <c r="CM123" s="14" t="n">
        <v>-0.03299695028649736</v>
      </c>
      <c r="CN123" s="14" t="n">
        <v>-0.007753333934279825</v>
      </c>
      <c r="CO123" s="14" t="n">
        <v>-0.01618805365083606</v>
      </c>
      <c r="CP123" s="14" t="n">
        <v>-0.03027135305067204</v>
      </c>
      <c r="CQ123" s="14" t="n">
        <v>0.03013618529505044</v>
      </c>
      <c r="CR123" s="14" t="n">
        <v>-0.002128469108086634</v>
      </c>
      <c r="CS123" s="14" t="n">
        <v>0.002037607911574435</v>
      </c>
      <c r="CT123" s="14" t="n">
        <v>-0.006615080774719218</v>
      </c>
      <c r="CU123" s="14" t="n">
        <v>-0.01379346562512357</v>
      </c>
      <c r="CV123" s="14" t="n">
        <v>-0.04280140226601702</v>
      </c>
      <c r="CW123" s="14" t="n">
        <v>-0.02362260852390525</v>
      </c>
      <c r="CX123" s="14" t="n">
        <v>-0.0466051177341582</v>
      </c>
      <c r="CY123" s="14" t="n">
        <v>-0.4166531621554602</v>
      </c>
      <c r="CZ123" s="14" t="n">
        <v>-1.210166667163787</v>
      </c>
      <c r="DA123" s="14" t="n">
        <v>-0.05164123827402234</v>
      </c>
      <c r="DB123" s="14" t="n">
        <v>0.01094963019507234</v>
      </c>
      <c r="DC123" s="14" t="n">
        <v>-0.00548438110461686</v>
      </c>
      <c r="DD123" s="14" t="n">
        <v>-0.0652293969662656</v>
      </c>
      <c r="DE123" s="14" t="n">
        <v>0.01203136386382661</v>
      </c>
      <c r="DF123" s="14" t="n">
        <v>-0.005216394884718077</v>
      </c>
      <c r="DG123" s="14" t="n">
        <v>0.005893921379398571</v>
      </c>
      <c r="DH123" s="14" t="n">
        <v>1.05302296356587</v>
      </c>
      <c r="DI123" s="14" t="n">
        <v>-0.6815783616964056</v>
      </c>
      <c r="DJ123" s="14" t="n">
        <v>-0.07165204759326835</v>
      </c>
      <c r="DK123" s="14" t="n">
        <v>-0.03357795729830697</v>
      </c>
      <c r="DL123" s="14" t="n">
        <v>-0.09360350664419899</v>
      </c>
      <c r="DM123" s="14" t="n">
        <v>-0.02767827735962842</v>
      </c>
      <c r="DN123" s="14" t="n">
        <v>-0.0227271650895464</v>
      </c>
      <c r="DO123" s="14" t="n">
        <v>0.02295026945837931</v>
      </c>
      <c r="DP123" s="14" t="n">
        <v>-0.06448727157292453</v>
      </c>
      <c r="DQ123" s="14" t="n">
        <v>-3.512067005783617</v>
      </c>
      <c r="DR123" s="14" t="n">
        <v>-0.101134017621505</v>
      </c>
      <c r="DS123" s="14" t="n">
        <v>-0.02876724806251032</v>
      </c>
      <c r="DT123" s="14" t="n">
        <v>-0.1824485619584983</v>
      </c>
      <c r="DU123" s="14" t="n">
        <v>-0.0836579395024228</v>
      </c>
      <c r="DV123" s="14" t="n">
        <v>-0.009481499036249568</v>
      </c>
      <c r="DW123" s="14" t="n">
        <v>-0.2373463751226567</v>
      </c>
      <c r="DX123" s="14" t="n">
        <v>-0.6166728954536158</v>
      </c>
      <c r="DY123" s="14" t="n">
        <v>-0.3710326724145913</v>
      </c>
      <c r="DZ123" s="14" t="n">
        <v>-0</v>
      </c>
    </row>
    <row r="124">
      <c r="A124" s="12" t="n">
        <v>111</v>
      </c>
      <c r="B124" s="13" t="inlineStr">
        <is>
          <t>Pesquisa e desenvolvimento</t>
        </is>
      </c>
      <c r="C124" s="12" t="n">
        <v>-0.0002436373031956595</v>
      </c>
      <c r="D124" s="12" t="n">
        <v>2.345347925631939e-05</v>
      </c>
      <c r="E124" s="12" t="n">
        <v>-0.0009292276745193356</v>
      </c>
      <c r="F124" s="12" t="n">
        <v>-0.000149556490980923</v>
      </c>
      <c r="G124" s="12" t="n">
        <v>-3.735750470236903e-05</v>
      </c>
      <c r="H124" s="12" t="n">
        <v>-3.230946894172569e-05</v>
      </c>
      <c r="I124" s="12" t="n">
        <v>-0.0008750094740291788</v>
      </c>
      <c r="J124" s="12" t="n">
        <v>-7.610047419181639e-05</v>
      </c>
      <c r="K124" s="12" t="n">
        <v>-0.0001700679585492003</v>
      </c>
      <c r="L124" s="12" t="n">
        <v>0.002130175367302262</v>
      </c>
      <c r="M124" s="12" t="n">
        <v>0.005433377436356621</v>
      </c>
      <c r="N124" s="12" t="n">
        <v>0.0161294358904676</v>
      </c>
      <c r="O124" s="12" t="n">
        <v>0.005632409322906788</v>
      </c>
      <c r="P124" s="12" t="n">
        <v>0.0006712025144079939</v>
      </c>
      <c r="Q124" s="12" t="n">
        <v>0.0009519221865933832</v>
      </c>
      <c r="R124" s="12" t="n">
        <v>-0.0001676516830869489</v>
      </c>
      <c r="S124" s="12" t="n">
        <v>0.0002431731342481249</v>
      </c>
      <c r="T124" s="12" t="n">
        <v>-0.0006096655065030074</v>
      </c>
      <c r="U124" s="12" t="n">
        <v>0.002004921612599096</v>
      </c>
      <c r="V124" s="12" t="n">
        <v>0.0001551441547660923</v>
      </c>
      <c r="W124" s="12" t="n">
        <v>0.01348735686679732</v>
      </c>
      <c r="X124" s="12" t="n">
        <v>0.1135525868066004</v>
      </c>
      <c r="Y124" s="12" t="n">
        <v>0.02939129785913417</v>
      </c>
      <c r="Z124" s="12" t="n">
        <v>0.3972425189311486</v>
      </c>
      <c r="AA124" s="12" t="n">
        <v>0.07378951254528419</v>
      </c>
      <c r="AB124" s="12" t="n">
        <v>0.03250965653676446</v>
      </c>
      <c r="AC124" s="12" t="n">
        <v>0.0002782321627387444</v>
      </c>
      <c r="AD124" s="12" t="n">
        <v>0.01050601100393696</v>
      </c>
      <c r="AE124" s="12" t="n">
        <v>0.004527697393836777</v>
      </c>
      <c r="AF124" s="12" t="n">
        <v>0.01991256191953652</v>
      </c>
      <c r="AG124" s="12" t="n">
        <v>0.01626444559436324</v>
      </c>
      <c r="AH124" s="12" t="n">
        <v>0.006258405463280706</v>
      </c>
      <c r="AI124" s="12" t="n">
        <v>0.00961983937767213</v>
      </c>
      <c r="AJ124" s="12" t="n">
        <v>0.002172790248875412</v>
      </c>
      <c r="AK124" s="12" t="n">
        <v>0.001705673537575323</v>
      </c>
      <c r="AL124" s="12" t="n">
        <v>0.001387061028670493</v>
      </c>
      <c r="AM124" s="12" t="n">
        <v>-0.0007331357879717683</v>
      </c>
      <c r="AN124" s="12" t="n">
        <v>-0.0006736192983561897</v>
      </c>
      <c r="AO124" s="12" t="n">
        <v>-0.000676658586775561</v>
      </c>
      <c r="AP124" s="12" t="n">
        <v>0.0001514785258581159</v>
      </c>
      <c r="AQ124" s="12" t="n">
        <v>0.001363517020566166</v>
      </c>
      <c r="AR124" s="12" t="n">
        <v>0.0005733627325483908</v>
      </c>
      <c r="AS124" s="12" t="n">
        <v>0.001885369068999356</v>
      </c>
      <c r="AT124" s="12" t="n">
        <v>0.0007772655476927278</v>
      </c>
      <c r="AU124" s="12" t="n">
        <v>-0.004057646826067025</v>
      </c>
      <c r="AV124" s="12" t="n">
        <v>-0.0141332668801398</v>
      </c>
      <c r="AW124" s="12" t="n">
        <v>-0.001587244682590891</v>
      </c>
      <c r="AX124" s="12" t="n">
        <v>-0.02846906016759523</v>
      </c>
      <c r="AY124" s="12" t="n">
        <v>-0.01018824593988656</v>
      </c>
      <c r="AZ124" s="12" t="n">
        <v>-0.001378010893305756</v>
      </c>
      <c r="BA124" s="12" t="n">
        <v>-0.001091113506697107</v>
      </c>
      <c r="BB124" s="12" t="n">
        <v>0.0005536566452163947</v>
      </c>
      <c r="BC124" s="12" t="n">
        <v>-0.001269892283212173</v>
      </c>
      <c r="BD124" s="12" t="n">
        <v>-0.001234415245816169</v>
      </c>
      <c r="BE124" s="12" t="n">
        <v>-0.001024404422631556</v>
      </c>
      <c r="BF124" s="12" t="n">
        <v>-0.001252570333701448</v>
      </c>
      <c r="BG124" s="12" t="n">
        <v>0.001191224174793215</v>
      </c>
      <c r="BH124" s="12" t="n">
        <v>0.001755525974067898</v>
      </c>
      <c r="BI124" s="12" t="n">
        <v>0.002023539268478473</v>
      </c>
      <c r="BJ124" s="12" t="n">
        <v>0.002624726475798665</v>
      </c>
      <c r="BK124" s="12" t="n">
        <v>0.003445934844908668</v>
      </c>
      <c r="BL124" s="12" t="n">
        <v>0.001524595562042748</v>
      </c>
      <c r="BM124" s="12" t="n">
        <v>0.0004803770941851986</v>
      </c>
      <c r="BN124" s="12" t="n">
        <v>0.004238160714986833</v>
      </c>
      <c r="BO124" s="12" t="n">
        <v>0.002586291509679775</v>
      </c>
      <c r="BP124" s="12" t="n">
        <v>0.001086481349330405</v>
      </c>
      <c r="BQ124" s="12" t="n">
        <v>0.00586176160793512</v>
      </c>
      <c r="BR124" s="12" t="n">
        <v>0.0008544588300769568</v>
      </c>
      <c r="BS124" s="12" t="n">
        <v>0.002766755070275684</v>
      </c>
      <c r="BT124" s="12" t="n">
        <v>0.02535365570035112</v>
      </c>
      <c r="BU124" s="12" t="n">
        <v>0.0004750604917184674</v>
      </c>
      <c r="BV124" s="12" t="n">
        <v>-0.4609337850011215</v>
      </c>
      <c r="BW124" s="12" t="n">
        <v>-0.1314756870416128</v>
      </c>
      <c r="BX124" s="12" t="n">
        <v>-0.05957298004292001</v>
      </c>
      <c r="BY124" s="12" t="n">
        <v>-0.263088021191909</v>
      </c>
      <c r="BZ124" s="12" t="n">
        <v>-0.0001481366618438578</v>
      </c>
      <c r="CA124" s="12" t="n">
        <v>-0.001046233566216095</v>
      </c>
      <c r="CB124" s="12" t="n">
        <v>0.003649833508932394</v>
      </c>
      <c r="CC124" s="12" t="n">
        <v>0.006035842892584676</v>
      </c>
      <c r="CD124" s="12" t="n">
        <v>-7.412957325687587e-05</v>
      </c>
      <c r="CE124" s="12" t="n">
        <v>0.003297371964829729</v>
      </c>
      <c r="CF124" s="12" t="n">
        <v>0.01070027465487754</v>
      </c>
      <c r="CG124" s="12" t="n">
        <v>0.002049546726665431</v>
      </c>
      <c r="CH124" s="12" t="n">
        <v>0.0009419330149623077</v>
      </c>
      <c r="CI124" s="12" t="n">
        <v>0.0006739683059914698</v>
      </c>
      <c r="CJ124" s="12" t="n">
        <v>-0.0003583499837365479</v>
      </c>
      <c r="CK124" s="12" t="n">
        <v>-0.001233489854373665</v>
      </c>
      <c r="CL124" s="12" t="n">
        <v>0.0003751238107334164</v>
      </c>
      <c r="CM124" s="12" t="n">
        <v>0.00034514625927712</v>
      </c>
      <c r="CN124" s="12" t="n">
        <v>0.0004900930868938148</v>
      </c>
      <c r="CO124" s="12" t="n">
        <v>0.001388848818260062</v>
      </c>
      <c r="CP124" s="12" t="n">
        <v>0.001097076072960377</v>
      </c>
      <c r="CQ124" s="12" t="n">
        <v>0.000310211252986664</v>
      </c>
      <c r="CR124" s="12" t="n">
        <v>8.562008211052572e-05</v>
      </c>
      <c r="CS124" s="12" t="n">
        <v>-0.0002633782585021082</v>
      </c>
      <c r="CT124" s="12" t="n">
        <v>-0.0006480726800914698</v>
      </c>
      <c r="CU124" s="12" t="n">
        <v>-0.0008293386984462131</v>
      </c>
      <c r="CV124" s="12" t="n">
        <v>-0.002266548275971949</v>
      </c>
      <c r="CW124" s="12" t="n">
        <v>-0.0003083794723866162</v>
      </c>
      <c r="CX124" s="12" t="n">
        <v>-0.001699476866060409</v>
      </c>
      <c r="CY124" s="12" t="n">
        <v>0.0008555319938447495</v>
      </c>
      <c r="CZ124" s="12" t="n">
        <v>0.002785646745716528</v>
      </c>
      <c r="DA124" s="12" t="n">
        <v>-0.0001265303940036235</v>
      </c>
      <c r="DB124" s="12" t="n">
        <v>-0.001010231384724894</v>
      </c>
      <c r="DC124" s="12" t="n">
        <v>0.0002604354811205792</v>
      </c>
      <c r="DD124" s="12" t="n">
        <v>-0.001537220020289012</v>
      </c>
      <c r="DE124" s="12" t="n">
        <v>-0.0001533263809962703</v>
      </c>
      <c r="DF124" s="12" t="n">
        <v>4.712341551797611e-05</v>
      </c>
      <c r="DG124" s="12" t="n">
        <v>4.443938048347421e-06</v>
      </c>
      <c r="DH124" s="12" t="n">
        <v>-0.000244627870234133</v>
      </c>
      <c r="DI124" s="12" t="n">
        <v>1.001108099248559</v>
      </c>
      <c r="DJ124" s="12" t="n">
        <v>0.01102757274236579</v>
      </c>
      <c r="DK124" s="12" t="n">
        <v>-0.0004878910396935338</v>
      </c>
      <c r="DL124" s="12" t="n">
        <v>0.0009434672259305952</v>
      </c>
      <c r="DM124" s="12" t="n">
        <v>-0.0009290008595244278</v>
      </c>
      <c r="DN124" s="12" t="n">
        <v>-0.0006846226188912311</v>
      </c>
      <c r="DO124" s="12" t="n">
        <v>-0.0002772371719611986</v>
      </c>
      <c r="DP124" s="12" t="n">
        <v>0.0001067954746645175</v>
      </c>
      <c r="DQ124" s="12" t="n">
        <v>0.005816230921044722</v>
      </c>
      <c r="DR124" s="12" t="n">
        <v>-6.497661589013584e-05</v>
      </c>
      <c r="DS124" s="12" t="n">
        <v>-0.0001191259721851655</v>
      </c>
      <c r="DT124" s="12" t="n">
        <v>0.0001609991680109751</v>
      </c>
      <c r="DU124" s="12" t="n">
        <v>0.0001339870669889971</v>
      </c>
      <c r="DV124" s="12" t="n">
        <v>-0.0002866183748396413</v>
      </c>
      <c r="DW124" s="12" t="n">
        <v>-0.001148383928126414</v>
      </c>
      <c r="DX124" s="12" t="n">
        <v>-0.005000255473768122</v>
      </c>
      <c r="DY124" s="12" t="n">
        <v>-0.00178314807419148</v>
      </c>
      <c r="DZ124" s="12" t="n">
        <v>0</v>
      </c>
    </row>
    <row r="125">
      <c r="A125" s="14" t="n">
        <v>112</v>
      </c>
      <c r="B125" s="9" t="inlineStr">
        <is>
          <t>Serviços de arquitetura e engenharia</t>
        </is>
      </c>
      <c r="C125" s="14" t="n">
        <v>-0.1295614560641151</v>
      </c>
      <c r="D125" s="14" t="n">
        <v>-0.05525649624772743</v>
      </c>
      <c r="E125" s="14" t="n">
        <v>-0.1398283855289985</v>
      </c>
      <c r="F125" s="14" t="n">
        <v>-0.02509275588941672</v>
      </c>
      <c r="G125" s="14" t="n">
        <v>-0.01175922311923596</v>
      </c>
      <c r="H125" s="14" t="n">
        <v>-0.02602432951395747</v>
      </c>
      <c r="I125" s="14" t="n">
        <v>-0.1552655992118886</v>
      </c>
      <c r="J125" s="14" t="n">
        <v>-0.08261949998222022</v>
      </c>
      <c r="K125" s="14" t="n">
        <v>-0.05625994533323637</v>
      </c>
      <c r="L125" s="14" t="n">
        <v>-0.09590688069978492</v>
      </c>
      <c r="M125" s="14" t="n">
        <v>-0.2467863868187726</v>
      </c>
      <c r="N125" s="14" t="n">
        <v>-0.7238726776005246</v>
      </c>
      <c r="O125" s="14" t="n">
        <v>-0.2504429174962394</v>
      </c>
      <c r="P125" s="14" t="n">
        <v>-0.03647235660828555</v>
      </c>
      <c r="Q125" s="14" t="n">
        <v>-0.05131347709961946</v>
      </c>
      <c r="R125" s="14" t="n">
        <v>-0.132827763949176</v>
      </c>
      <c r="S125" s="14" t="n">
        <v>-0.01410137265178813</v>
      </c>
      <c r="T125" s="14" t="n">
        <v>0.00738528987078416</v>
      </c>
      <c r="U125" s="14" t="n">
        <v>0.005266336961677841</v>
      </c>
      <c r="V125" s="14" t="n">
        <v>0.007987984014185191</v>
      </c>
      <c r="W125" s="14" t="n">
        <v>-0.4984071768521643</v>
      </c>
      <c r="X125" s="14" t="n">
        <v>-4.197344091574004</v>
      </c>
      <c r="Y125" s="14" t="n">
        <v>-1.08532791575582</v>
      </c>
      <c r="Z125" s="14" t="n">
        <v>-14.68459023400726</v>
      </c>
      <c r="AA125" s="14" t="n">
        <v>-2.705075326564312</v>
      </c>
      <c r="AB125" s="14" t="n">
        <v>-1.202945661762924</v>
      </c>
      <c r="AC125" s="14" t="n">
        <v>-0.01519537144977175</v>
      </c>
      <c r="AD125" s="14" t="n">
        <v>-0.4729911448284839</v>
      </c>
      <c r="AE125" s="14" t="n">
        <v>-0.2008734067091052</v>
      </c>
      <c r="AF125" s="14" t="n">
        <v>-0.9157828871346657</v>
      </c>
      <c r="AG125" s="14" t="n">
        <v>-0.7460765106649455</v>
      </c>
      <c r="AH125" s="14" t="n">
        <v>-0.2887765805314237</v>
      </c>
      <c r="AI125" s="14" t="n">
        <v>-0.4291069487931274</v>
      </c>
      <c r="AJ125" s="14" t="n">
        <v>-0.09248771962433111</v>
      </c>
      <c r="AK125" s="14" t="n">
        <v>-0.01556830707084925</v>
      </c>
      <c r="AL125" s="14" t="n">
        <v>-0.007306023458003927</v>
      </c>
      <c r="AM125" s="14" t="n">
        <v>-0.2353870132396487</v>
      </c>
      <c r="AN125" s="14" t="n">
        <v>-0.1186019305283945</v>
      </c>
      <c r="AO125" s="14" t="n">
        <v>-0.09096153910637091</v>
      </c>
      <c r="AP125" s="14" t="n">
        <v>-0.03348441214464951</v>
      </c>
      <c r="AQ125" s="14" t="n">
        <v>-0.03159206652035911</v>
      </c>
      <c r="AR125" s="14" t="n">
        <v>-0.003946802224541346</v>
      </c>
      <c r="AS125" s="14" t="n">
        <v>-0.008293345804668501</v>
      </c>
      <c r="AT125" s="14" t="n">
        <v>-0.003759703179505495</v>
      </c>
      <c r="AU125" s="14" t="n">
        <v>-0.02780837478861753</v>
      </c>
      <c r="AV125" s="14" t="n">
        <v>-0.05470569658460885</v>
      </c>
      <c r="AW125" s="14" t="n">
        <v>-0.006143754784208256</v>
      </c>
      <c r="AX125" s="14" t="n">
        <v>-0.1101953130005592</v>
      </c>
      <c r="AY125" s="14" t="n">
        <v>-0.03943568715170931</v>
      </c>
      <c r="AZ125" s="14" t="n">
        <v>-0.00533387266077897</v>
      </c>
      <c r="BA125" s="14" t="n">
        <v>-0.004383758553939107</v>
      </c>
      <c r="BB125" s="14" t="n">
        <v>-0.02938081571440641</v>
      </c>
      <c r="BC125" s="14" t="n">
        <v>-0.02808465861899741</v>
      </c>
      <c r="BD125" s="14" t="n">
        <v>-0.02743346927168763</v>
      </c>
      <c r="BE125" s="14" t="n">
        <v>-0.02718746436108489</v>
      </c>
      <c r="BF125" s="14" t="n">
        <v>-0.02344146049756745</v>
      </c>
      <c r="BG125" s="14" t="n">
        <v>-0.01001678143016658</v>
      </c>
      <c r="BH125" s="14" t="n">
        <v>-0.05406268441674253</v>
      </c>
      <c r="BI125" s="14" t="n">
        <v>-0.01779590942913771</v>
      </c>
      <c r="BJ125" s="14" t="n">
        <v>-0.02152094436650376</v>
      </c>
      <c r="BK125" s="14" t="n">
        <v>0.002134355066343152</v>
      </c>
      <c r="BL125" s="14" t="n">
        <v>-8.412520407495581e-05</v>
      </c>
      <c r="BM125" s="14" t="n">
        <v>-0.001202502719220959</v>
      </c>
      <c r="BN125" s="14" t="n">
        <v>0.02041690122271589</v>
      </c>
      <c r="BO125" s="14" t="n">
        <v>0.011134478618178</v>
      </c>
      <c r="BP125" s="14" t="n">
        <v>0.005100384436751641</v>
      </c>
      <c r="BQ125" s="14" t="n">
        <v>0.02003511956002796</v>
      </c>
      <c r="BR125" s="14" t="n">
        <v>0.002988347636442809</v>
      </c>
      <c r="BS125" s="14" t="n">
        <v>0.004159770766434923</v>
      </c>
      <c r="BT125" s="14" t="n">
        <v>0.03894945730208291</v>
      </c>
      <c r="BU125" s="14" t="n">
        <v>0.002452545161653571</v>
      </c>
      <c r="BV125" s="14" t="n">
        <v>-2.623379769125455</v>
      </c>
      <c r="BW125" s="14" t="n">
        <v>-0.7482633901957121</v>
      </c>
      <c r="BX125" s="14" t="n">
        <v>-0.3381879809935663</v>
      </c>
      <c r="BY125" s="14" t="n">
        <v>-1.503642832639903</v>
      </c>
      <c r="BZ125" s="14" t="n">
        <v>-0.01868767432391827</v>
      </c>
      <c r="CA125" s="14" t="n">
        <v>-0.05331347522906099</v>
      </c>
      <c r="CB125" s="14" t="n">
        <v>0.02253967145591467</v>
      </c>
      <c r="CC125" s="14" t="n">
        <v>0.03913204129679834</v>
      </c>
      <c r="CD125" s="14" t="n">
        <v>-0.001144053533009979</v>
      </c>
      <c r="CE125" s="14" t="n">
        <v>0.01042118435419969</v>
      </c>
      <c r="CF125" s="14" t="n">
        <v>0.0335058562392658</v>
      </c>
      <c r="CG125" s="14" t="n">
        <v>0.0008335839818087245</v>
      </c>
      <c r="CH125" s="14" t="n">
        <v>0.001853509595193902</v>
      </c>
      <c r="CI125" s="14" t="n">
        <v>-0.004123290914096933</v>
      </c>
      <c r="CJ125" s="14" t="n">
        <v>-0.01255333042025375</v>
      </c>
      <c r="CK125" s="14" t="n">
        <v>-0.009048571862850876</v>
      </c>
      <c r="CL125" s="14" t="n">
        <v>0.009212572398494332</v>
      </c>
      <c r="CM125" s="14" t="n">
        <v>0.005681781759467074</v>
      </c>
      <c r="CN125" s="14" t="n">
        <v>0.007958423277600301</v>
      </c>
      <c r="CO125" s="14" t="n">
        <v>0.02435657437248305</v>
      </c>
      <c r="CP125" s="14" t="n">
        <v>0.01630267686568171</v>
      </c>
      <c r="CQ125" s="14" t="n">
        <v>4.784584154716464e-05</v>
      </c>
      <c r="CR125" s="14" t="n">
        <v>-0.001069591085039132</v>
      </c>
      <c r="CS125" s="14" t="n">
        <v>0.0004303381671676597</v>
      </c>
      <c r="CT125" s="14" t="n">
        <v>0.001274396295678345</v>
      </c>
      <c r="CU125" s="14" t="n">
        <v>0.01347472931177516</v>
      </c>
      <c r="CV125" s="14" t="n">
        <v>-0.009345049340821051</v>
      </c>
      <c r="CW125" s="14" t="n">
        <v>0.02970500277648191</v>
      </c>
      <c r="CX125" s="14" t="n">
        <v>0.1501944497398323</v>
      </c>
      <c r="CY125" s="14" t="n">
        <v>-0.03090259917760816</v>
      </c>
      <c r="CZ125" s="14" t="n">
        <v>-0.1026274456438328</v>
      </c>
      <c r="DA125" s="14" t="n">
        <v>-0.003032031282420024</v>
      </c>
      <c r="DB125" s="14" t="n">
        <v>-0.009266698601652043</v>
      </c>
      <c r="DC125" s="14" t="n">
        <v>-0.00380165504081842</v>
      </c>
      <c r="DD125" s="14" t="n">
        <v>-0.01247126655230239</v>
      </c>
      <c r="DE125" s="14" t="n">
        <v>-0.0004812189303287062</v>
      </c>
      <c r="DF125" s="14" t="n">
        <v>-0.0008987936018376006</v>
      </c>
      <c r="DG125" s="14" t="n">
        <v>-3.701955063941368e-05</v>
      </c>
      <c r="DH125" s="14" t="n">
        <v>-0.002437317904116732</v>
      </c>
      <c r="DI125" s="14" t="n">
        <v>-0.02621863216122073</v>
      </c>
      <c r="DJ125" s="14" t="n">
        <v>1.014724846217462</v>
      </c>
      <c r="DK125" s="14" t="n">
        <v>-0.003817638630823217</v>
      </c>
      <c r="DL125" s="14" t="n">
        <v>-0.008632111385446855</v>
      </c>
      <c r="DM125" s="14" t="n">
        <v>-0.007593375252694662</v>
      </c>
      <c r="DN125" s="14" t="n">
        <v>-0.005646215062141257</v>
      </c>
      <c r="DO125" s="14" t="n">
        <v>-0.001858834749342205</v>
      </c>
      <c r="DP125" s="14" t="n">
        <v>0.000797909522271186</v>
      </c>
      <c r="DQ125" s="14" t="n">
        <v>0.04345526858893779</v>
      </c>
      <c r="DR125" s="14" t="n">
        <v>-0.003917700157057308</v>
      </c>
      <c r="DS125" s="14" t="n">
        <v>-0.002597330111340506</v>
      </c>
      <c r="DT125" s="14" t="n">
        <v>-0.008771281389378199</v>
      </c>
      <c r="DU125" s="14" t="n">
        <v>-0.008597668026025044</v>
      </c>
      <c r="DV125" s="14" t="n">
        <v>-0.002270118966672771</v>
      </c>
      <c r="DW125" s="14" t="n">
        <v>-0.02707301235467021</v>
      </c>
      <c r="DX125" s="14" t="n">
        <v>-0.08270807268169113</v>
      </c>
      <c r="DY125" s="14" t="n">
        <v>-0.04244343893088609</v>
      </c>
      <c r="DZ125" s="14" t="n">
        <v>0</v>
      </c>
    </row>
    <row r="126">
      <c r="A126" s="12" t="n">
        <v>113</v>
      </c>
      <c r="B126" s="13" t="inlineStr">
        <is>
          <t>Publicidade e outros serviços técnicos</t>
        </is>
      </c>
      <c r="C126" s="12" t="n">
        <v>-0.2999463078976167</v>
      </c>
      <c r="D126" s="12" t="n">
        <v>-0.1147767497399853</v>
      </c>
      <c r="E126" s="12" t="n">
        <v>-0.3788865543685653</v>
      </c>
      <c r="F126" s="12" t="n">
        <v>-0.06643286378733179</v>
      </c>
      <c r="G126" s="12" t="n">
        <v>-0.02816316514265831</v>
      </c>
      <c r="H126" s="12" t="n">
        <v>-0.05801123551581074</v>
      </c>
      <c r="I126" s="12" t="n">
        <v>-0.4064940666893617</v>
      </c>
      <c r="J126" s="12" t="n">
        <v>-0.1825908904629821</v>
      </c>
      <c r="K126" s="12" t="n">
        <v>-0.1279072356409103</v>
      </c>
      <c r="L126" s="12" t="n">
        <v>-0.00887091762035121</v>
      </c>
      <c r="M126" s="12" t="n">
        <v>-0.02714252672955334</v>
      </c>
      <c r="N126" s="12" t="n">
        <v>-0.06223466923948982</v>
      </c>
      <c r="O126" s="12" t="n">
        <v>-0.01681019099741202</v>
      </c>
      <c r="P126" s="12" t="n">
        <v>-0.005208838099487642</v>
      </c>
      <c r="Q126" s="12" t="n">
        <v>-0.005238515270113341</v>
      </c>
      <c r="R126" s="12" t="n">
        <v>-0.05558014372335063</v>
      </c>
      <c r="S126" s="12" t="n">
        <v>0.00304847660593124</v>
      </c>
      <c r="T126" s="12" t="n">
        <v>-0.01169559165913157</v>
      </c>
      <c r="U126" s="12" t="n">
        <v>-0.002402668200303997</v>
      </c>
      <c r="V126" s="12" t="n">
        <v>-0.007209245082898615</v>
      </c>
      <c r="W126" s="12" t="n">
        <v>0.10838323662794</v>
      </c>
      <c r="X126" s="12" t="n">
        <v>0.9005926439865816</v>
      </c>
      <c r="Y126" s="12" t="n">
        <v>0.2519559413710672</v>
      </c>
      <c r="Z126" s="12" t="n">
        <v>3.149121996422715</v>
      </c>
      <c r="AA126" s="12" t="n">
        <v>0.8114612752405134</v>
      </c>
      <c r="AB126" s="12" t="n">
        <v>0.2558203937872635</v>
      </c>
      <c r="AC126" s="12" t="n">
        <v>-0.03228018435339918</v>
      </c>
      <c r="AD126" s="12" t="n">
        <v>-0.05464221568500258</v>
      </c>
      <c r="AE126" s="12" t="n">
        <v>0.00410608386945551</v>
      </c>
      <c r="AF126" s="12" t="n">
        <v>-0.1138602406664277</v>
      </c>
      <c r="AG126" s="12" t="n">
        <v>-0.05630859273249948</v>
      </c>
      <c r="AH126" s="12" t="n">
        <v>-0.03203643968221788</v>
      </c>
      <c r="AI126" s="12" t="n">
        <v>-0.04435534024093656</v>
      </c>
      <c r="AJ126" s="12" t="n">
        <v>0.03107861310113411</v>
      </c>
      <c r="AK126" s="12" t="n">
        <v>0.08686253026627264</v>
      </c>
      <c r="AL126" s="12" t="n">
        <v>0.004409771970869144</v>
      </c>
      <c r="AM126" s="12" t="n">
        <v>-0.4329011089565402</v>
      </c>
      <c r="AN126" s="12" t="n">
        <v>-0.2376216845146052</v>
      </c>
      <c r="AO126" s="12" t="n">
        <v>-0.1872521822672618</v>
      </c>
      <c r="AP126" s="12" t="n">
        <v>-0.04776948303975437</v>
      </c>
      <c r="AQ126" s="12" t="n">
        <v>0.02430479011454141</v>
      </c>
      <c r="AR126" s="12" t="n">
        <v>0.007577759932109625</v>
      </c>
      <c r="AS126" s="12" t="n">
        <v>0.0584377290086372</v>
      </c>
      <c r="AT126" s="12" t="n">
        <v>0.0246502279067624</v>
      </c>
      <c r="AU126" s="12" t="n">
        <v>-0.1077135593136373</v>
      </c>
      <c r="AV126" s="12" t="n">
        <v>-0.1413162292434113</v>
      </c>
      <c r="AW126" s="12" t="n">
        <v>-0.01587060057187439</v>
      </c>
      <c r="AX126" s="12" t="n">
        <v>-0.2846574869849603</v>
      </c>
      <c r="AY126" s="12" t="n">
        <v>-0.1018706086172077</v>
      </c>
      <c r="AZ126" s="12" t="n">
        <v>-0.0137785060559465</v>
      </c>
      <c r="BA126" s="12" t="n">
        <v>-0.007903133078002928</v>
      </c>
      <c r="BB126" s="12" t="n">
        <v>-0.01689122011829891</v>
      </c>
      <c r="BC126" s="12" t="n">
        <v>-0.101546899466806</v>
      </c>
      <c r="BD126" s="12" t="n">
        <v>-0.08326234431356785</v>
      </c>
      <c r="BE126" s="12" t="n">
        <v>-0.07938543370250706</v>
      </c>
      <c r="BF126" s="12" t="n">
        <v>-0.08552034807605288</v>
      </c>
      <c r="BG126" s="12" t="n">
        <v>0.006139638602541351</v>
      </c>
      <c r="BH126" s="12" t="n">
        <v>-0.009961010140627074</v>
      </c>
      <c r="BI126" s="12" t="n">
        <v>0.009408391028641995</v>
      </c>
      <c r="BJ126" s="12" t="n">
        <v>0.02993569125726622</v>
      </c>
      <c r="BK126" s="12" t="n">
        <v>0.0762175900948653</v>
      </c>
      <c r="BL126" s="12" t="n">
        <v>-0.0005867977980297522</v>
      </c>
      <c r="BM126" s="12" t="n">
        <v>-0.001101587442449385</v>
      </c>
      <c r="BN126" s="12" t="n">
        <v>0.08122756744534032</v>
      </c>
      <c r="BO126" s="12" t="n">
        <v>0.07777349586852296</v>
      </c>
      <c r="BP126" s="12" t="n">
        <v>0.02023370915619806</v>
      </c>
      <c r="BQ126" s="12" t="n">
        <v>0.05608665335098154</v>
      </c>
      <c r="BR126" s="12" t="n">
        <v>0.008076435011591551</v>
      </c>
      <c r="BS126" s="12" t="n">
        <v>-0.0006741214112819852</v>
      </c>
      <c r="BT126" s="12" t="n">
        <v>-0.01316709852998536</v>
      </c>
      <c r="BU126" s="12" t="n">
        <v>0.01345867518751405</v>
      </c>
      <c r="BV126" s="12" t="n">
        <v>-14.61971591210911</v>
      </c>
      <c r="BW126" s="12" t="n">
        <v>-4.127446639012682</v>
      </c>
      <c r="BX126" s="12" t="n">
        <v>-1.882885170158253</v>
      </c>
      <c r="BY126" s="12" t="n">
        <v>-8.354230403240186</v>
      </c>
      <c r="BZ126" s="12" t="n">
        <v>-0.1106826605468471</v>
      </c>
      <c r="CA126" s="12" t="n">
        <v>-0.2625993164061521</v>
      </c>
      <c r="CB126" s="12" t="n">
        <v>-0.07519984840933966</v>
      </c>
      <c r="CC126" s="12" t="n">
        <v>-0.1203505368916544</v>
      </c>
      <c r="CD126" s="12" t="n">
        <v>-0.06736882192642603</v>
      </c>
      <c r="CE126" s="12" t="n">
        <v>0.03213616487858972</v>
      </c>
      <c r="CF126" s="12" t="n">
        <v>0.1014635834991425</v>
      </c>
      <c r="CG126" s="12" t="n">
        <v>-0.02587026066572565</v>
      </c>
      <c r="CH126" s="12" t="n">
        <v>-0.001180359831209208</v>
      </c>
      <c r="CI126" s="12" t="n">
        <v>0.01525053864298516</v>
      </c>
      <c r="CJ126" s="12" t="n">
        <v>-0.03318911909952917</v>
      </c>
      <c r="CK126" s="12" t="n">
        <v>-0.04802876355760363</v>
      </c>
      <c r="CL126" s="12" t="n">
        <v>0.009849373460844449</v>
      </c>
      <c r="CM126" s="12" t="n">
        <v>0.007768939142471055</v>
      </c>
      <c r="CN126" s="12" t="n">
        <v>0.005665347114710023</v>
      </c>
      <c r="CO126" s="12" t="n">
        <v>0.01574960113664721</v>
      </c>
      <c r="CP126" s="12" t="n">
        <v>0.01207269783923105</v>
      </c>
      <c r="CQ126" s="12" t="n">
        <v>0.0186377773322492</v>
      </c>
      <c r="CR126" s="12" t="n">
        <v>0.02372507639205788</v>
      </c>
      <c r="CS126" s="12" t="n">
        <v>0.001946591989573475</v>
      </c>
      <c r="CT126" s="12" t="n">
        <v>0.004812730419342407</v>
      </c>
      <c r="CU126" s="12" t="n">
        <v>-0.005492917341608698</v>
      </c>
      <c r="CV126" s="12" t="n">
        <v>-0.01466281386558484</v>
      </c>
      <c r="CW126" s="12" t="n">
        <v>-0.0009534182032086813</v>
      </c>
      <c r="CX126" s="12" t="n">
        <v>-0.02805298457170065</v>
      </c>
      <c r="CY126" s="12" t="n">
        <v>0.02491440273954366</v>
      </c>
      <c r="CZ126" s="12" t="n">
        <v>0.02959561402497398</v>
      </c>
      <c r="DA126" s="12" t="n">
        <v>0.05893148930827657</v>
      </c>
      <c r="DB126" s="12" t="n">
        <v>0.04619028455085916</v>
      </c>
      <c r="DC126" s="12" t="n">
        <v>0.03757860546690386</v>
      </c>
      <c r="DD126" s="12" t="n">
        <v>-0.04935505405431191</v>
      </c>
      <c r="DE126" s="12" t="n">
        <v>0.01828792435048807</v>
      </c>
      <c r="DF126" s="12" t="n">
        <v>0.00967013612809991</v>
      </c>
      <c r="DG126" s="12" t="n">
        <v>0.003993427141488348</v>
      </c>
      <c r="DH126" s="12" t="n">
        <v>0.02222253193005384</v>
      </c>
      <c r="DI126" s="12" t="n">
        <v>-0.03969354899255179</v>
      </c>
      <c r="DJ126" s="12" t="n">
        <v>-0.09025517323869715</v>
      </c>
      <c r="DK126" s="12" t="n">
        <v>1.022330277326545</v>
      </c>
      <c r="DL126" s="12" t="n">
        <v>0.06148489202062853</v>
      </c>
      <c r="DM126" s="12" t="n">
        <v>-0.005564812203918641</v>
      </c>
      <c r="DN126" s="12" t="n">
        <v>-0.003466487726712032</v>
      </c>
      <c r="DO126" s="12" t="n">
        <v>-0.0004529744056119226</v>
      </c>
      <c r="DP126" s="12" t="n">
        <v>0.006527976791150814</v>
      </c>
      <c r="DQ126" s="12" t="n">
        <v>0.3555227464817711</v>
      </c>
      <c r="DR126" s="12" t="n">
        <v>-0.005355435390966183</v>
      </c>
      <c r="DS126" s="12" t="n">
        <v>0.02429765274028409</v>
      </c>
      <c r="DT126" s="12" t="n">
        <v>0.0001278357836564209</v>
      </c>
      <c r="DU126" s="12" t="n">
        <v>-0.0009641489340508273</v>
      </c>
      <c r="DV126" s="12" t="n">
        <v>0.06029588056468776</v>
      </c>
      <c r="DW126" s="12" t="n">
        <v>-0.01579494693463263</v>
      </c>
      <c r="DX126" s="12" t="n">
        <v>0.03668052520696863</v>
      </c>
      <c r="DY126" s="12" t="n">
        <v>-0.02136943312429522</v>
      </c>
      <c r="DZ126" s="12" t="n">
        <v>-0</v>
      </c>
    </row>
    <row r="127">
      <c r="A127" s="14" t="n">
        <v>114</v>
      </c>
      <c r="B127" s="9" t="inlineStr">
        <is>
          <t>Aluguéis não-imob. e gestão de ativos de propriedade intelectual</t>
        </is>
      </c>
      <c r="C127" s="14" t="n">
        <v>-0.4613586327043518</v>
      </c>
      <c r="D127" s="14" t="n">
        <v>-0.1937667965935907</v>
      </c>
      <c r="E127" s="14" t="n">
        <v>-0.4523020821108976</v>
      </c>
      <c r="F127" s="14" t="n">
        <v>-0.08172987534444814</v>
      </c>
      <c r="G127" s="14" t="n">
        <v>-0.03937162382769351</v>
      </c>
      <c r="H127" s="14" t="n">
        <v>-0.08994868362525434</v>
      </c>
      <c r="I127" s="14" t="n">
        <v>-0.5073655089241177</v>
      </c>
      <c r="J127" s="14" t="n">
        <v>-0.2900784738566265</v>
      </c>
      <c r="K127" s="14" t="n">
        <v>-0.1882437004098601</v>
      </c>
      <c r="L127" s="14" t="n">
        <v>-0.4008283174304688</v>
      </c>
      <c r="M127" s="14" t="n">
        <v>-1.029656059470584</v>
      </c>
      <c r="N127" s="14" t="n">
        <v>-3.026402996473183</v>
      </c>
      <c r="O127" s="14" t="n">
        <v>-1.048765416147482</v>
      </c>
      <c r="P127" s="14" t="n">
        <v>-0.1482808618090573</v>
      </c>
      <c r="Q127" s="14" t="n">
        <v>-0.2091071789493999</v>
      </c>
      <c r="R127" s="14" t="n">
        <v>-0.4551020472710322</v>
      </c>
      <c r="S127" s="14" t="n">
        <v>-0.05365895930162257</v>
      </c>
      <c r="T127" s="14" t="n">
        <v>0.04614008354179427</v>
      </c>
      <c r="U127" s="14" t="n">
        <v>0.009369865966315566</v>
      </c>
      <c r="V127" s="14" t="n">
        <v>0.00664588259004738</v>
      </c>
      <c r="W127" s="14" t="n">
        <v>-2.152901204434343</v>
      </c>
      <c r="X127" s="14" t="n">
        <v>-18.13094235642508</v>
      </c>
      <c r="Y127" s="14" t="n">
        <v>-4.688014961269666</v>
      </c>
      <c r="Z127" s="14" t="n">
        <v>-63.43209331052847</v>
      </c>
      <c r="AA127" s="14" t="n">
        <v>-11.68668407149401</v>
      </c>
      <c r="AB127" s="14" t="n">
        <v>-5.195562727832156</v>
      </c>
      <c r="AC127" s="14" t="n">
        <v>-0.0706425341974055</v>
      </c>
      <c r="AD127" s="14" t="n">
        <v>-2.007494991388354</v>
      </c>
      <c r="AE127" s="14" t="n">
        <v>-0.8529439847942456</v>
      </c>
      <c r="AF127" s="14" t="n">
        <v>-3.880616106111381</v>
      </c>
      <c r="AG127" s="14" t="n">
        <v>-3.159168635593923</v>
      </c>
      <c r="AH127" s="14" t="n">
        <v>-1.2216825407228</v>
      </c>
      <c r="AI127" s="14" t="n">
        <v>-1.823044844373878</v>
      </c>
      <c r="AJ127" s="14" t="n">
        <v>-0.39303142985047</v>
      </c>
      <c r="AK127" s="14" t="n">
        <v>-0.0736919675351775</v>
      </c>
      <c r="AL127" s="14" t="n">
        <v>-0.04399688386487369</v>
      </c>
      <c r="AM127" s="14" t="n">
        <v>-0.774908994160845</v>
      </c>
      <c r="AN127" s="14" t="n">
        <v>-0.3787131475620107</v>
      </c>
      <c r="AO127" s="14" t="n">
        <v>-0.2861166962214137</v>
      </c>
      <c r="AP127" s="14" t="n">
        <v>-0.1144832676632525</v>
      </c>
      <c r="AQ127" s="14" t="n">
        <v>-0.1310491783517706</v>
      </c>
      <c r="AR127" s="14" t="n">
        <v>-0.01863666818463083</v>
      </c>
      <c r="AS127" s="14" t="n">
        <v>-0.06645582158845986</v>
      </c>
      <c r="AT127" s="14" t="n">
        <v>-0.02845355066579044</v>
      </c>
      <c r="AU127" s="14" t="n">
        <v>-0.01525675315613377</v>
      </c>
      <c r="AV127" s="14" t="n">
        <v>0.1146177673749725</v>
      </c>
      <c r="AW127" s="14" t="n">
        <v>0.0128722144242539</v>
      </c>
      <c r="AX127" s="14" t="n">
        <v>0.230877980536743</v>
      </c>
      <c r="AY127" s="14" t="n">
        <v>0.08262449248289951</v>
      </c>
      <c r="AZ127" s="14" t="n">
        <v>0.01117537320625016</v>
      </c>
      <c r="BA127" s="14" t="n">
        <v>0.008979706140888997</v>
      </c>
      <c r="BB127" s="14" t="n">
        <v>-0.1285267646572569</v>
      </c>
      <c r="BC127" s="14" t="n">
        <v>0.01284466498271715</v>
      </c>
      <c r="BD127" s="14" t="n">
        <v>0.004068859648679098</v>
      </c>
      <c r="BE127" s="14" t="n">
        <v>-0.005142951073840748</v>
      </c>
      <c r="BF127" s="14" t="n">
        <v>0.01875096428429372</v>
      </c>
      <c r="BG127" s="14" t="n">
        <v>-0.05056403930828379</v>
      </c>
      <c r="BH127" s="14" t="n">
        <v>-0.2230144832815751</v>
      </c>
      <c r="BI127" s="14" t="n">
        <v>-0.08711494673802671</v>
      </c>
      <c r="BJ127" s="14" t="n">
        <v>-0.1070462751802751</v>
      </c>
      <c r="BK127" s="14" t="n">
        <v>-0.02274020170028885</v>
      </c>
      <c r="BL127" s="14" t="n">
        <v>-0.0162348521599112</v>
      </c>
      <c r="BM127" s="14" t="n">
        <v>-0.008547826330941005</v>
      </c>
      <c r="BN127" s="14" t="n">
        <v>-0.04165431650009254</v>
      </c>
      <c r="BO127" s="14" t="n">
        <v>-0.02954720037278896</v>
      </c>
      <c r="BP127" s="14" t="n">
        <v>-0.01074499248453013</v>
      </c>
      <c r="BQ127" s="14" t="n">
        <v>-0.03403814141496334</v>
      </c>
      <c r="BR127" s="14" t="n">
        <v>-0.004867882941496447</v>
      </c>
      <c r="BS127" s="14" t="n">
        <v>0.001610522867110426</v>
      </c>
      <c r="BT127" s="14" t="n">
        <v>0.01823975251374177</v>
      </c>
      <c r="BU127" s="14" t="n">
        <v>-0.003325034014972704</v>
      </c>
      <c r="BV127" s="14" t="n">
        <v>-0.06986167548814246</v>
      </c>
      <c r="BW127" s="14" t="n">
        <v>-0.02729627178116045</v>
      </c>
      <c r="BX127" s="14" t="n">
        <v>-0.009138840815970018</v>
      </c>
      <c r="BY127" s="14" t="n">
        <v>-0.05384994688626984</v>
      </c>
      <c r="BZ127" s="14" t="n">
        <v>-0.002494256959686721</v>
      </c>
      <c r="CA127" s="14" t="n">
        <v>-0.01278505959970866</v>
      </c>
      <c r="CB127" s="14" t="n">
        <v>-0.01177860912252275</v>
      </c>
      <c r="CC127" s="14" t="n">
        <v>-0.01405954989371819</v>
      </c>
      <c r="CD127" s="14" t="n">
        <v>-0.00715122912485276</v>
      </c>
      <c r="CE127" s="14" t="n">
        <v>0.002621005178246446</v>
      </c>
      <c r="CF127" s="14" t="n">
        <v>0.007995450147586881</v>
      </c>
      <c r="CG127" s="14" t="n">
        <v>-0.004231133967424537</v>
      </c>
      <c r="CH127" s="14" t="n">
        <v>0.004792800698551547</v>
      </c>
      <c r="CI127" s="14" t="n">
        <v>-0.02051958742752288</v>
      </c>
      <c r="CJ127" s="14" t="n">
        <v>-0.02595979612986246</v>
      </c>
      <c r="CK127" s="14" t="n">
        <v>-0.004046728449404911</v>
      </c>
      <c r="CL127" s="14" t="n">
        <v>0.001825892071473529</v>
      </c>
      <c r="CM127" s="14" t="n">
        <v>-0.008144948274085063</v>
      </c>
      <c r="CN127" s="14" t="n">
        <v>-0.005523329429242855</v>
      </c>
      <c r="CO127" s="14" t="n">
        <v>-0.01137002864601483</v>
      </c>
      <c r="CP127" s="14" t="n">
        <v>-0.01679919247782229</v>
      </c>
      <c r="CQ127" s="14" t="n">
        <v>-0.001512111192037708</v>
      </c>
      <c r="CR127" s="14" t="n">
        <v>-0.004678306821011937</v>
      </c>
      <c r="CS127" s="14" t="n">
        <v>0.01169671204475045</v>
      </c>
      <c r="CT127" s="14" t="n">
        <v>0.02553441120954106</v>
      </c>
      <c r="CU127" s="14" t="n">
        <v>0.03158304771162752</v>
      </c>
      <c r="CV127" s="14" t="n">
        <v>0.04106364435028944</v>
      </c>
      <c r="CW127" s="14" t="n">
        <v>0.002824560291282553</v>
      </c>
      <c r="CX127" s="14" t="n">
        <v>0.04072969711894894</v>
      </c>
      <c r="CY127" s="14" t="n">
        <v>-0.1506668494230503</v>
      </c>
      <c r="CZ127" s="14" t="n">
        <v>-0.4399777517674983</v>
      </c>
      <c r="DA127" s="14" t="n">
        <v>-0.006117869955100535</v>
      </c>
      <c r="DB127" s="14" t="n">
        <v>0.002523258886577803</v>
      </c>
      <c r="DC127" s="14" t="n">
        <v>0.005349438742135532</v>
      </c>
      <c r="DD127" s="14" t="n">
        <v>0.00397386161367566</v>
      </c>
      <c r="DE127" s="14" t="n">
        <v>-0.002912596337393968</v>
      </c>
      <c r="DF127" s="14" t="n">
        <v>-0.006552065094927796</v>
      </c>
      <c r="DG127" s="14" t="n">
        <v>-0.0006414208043273175</v>
      </c>
      <c r="DH127" s="14" t="n">
        <v>-0.004881860671096791</v>
      </c>
      <c r="DI127" s="14" t="n">
        <v>-0.2104098132948544</v>
      </c>
      <c r="DJ127" s="14" t="n">
        <v>-0.01019087654431257</v>
      </c>
      <c r="DK127" s="14" t="n">
        <v>-0.006177266165046076</v>
      </c>
      <c r="DL127" s="14" t="n">
        <v>0.9690453702998481</v>
      </c>
      <c r="DM127" s="14" t="n">
        <v>-0.008870982255455566</v>
      </c>
      <c r="DN127" s="14" t="n">
        <v>-0.007408913709661</v>
      </c>
      <c r="DO127" s="14" t="n">
        <v>0.002130816149524213</v>
      </c>
      <c r="DP127" s="14" t="n">
        <v>-0.02258270458603832</v>
      </c>
      <c r="DQ127" s="14" t="n">
        <v>-1.229885677335483</v>
      </c>
      <c r="DR127" s="14" t="n">
        <v>-0.03099236806375234</v>
      </c>
      <c r="DS127" s="14" t="n">
        <v>-0.006752294466926803</v>
      </c>
      <c r="DT127" s="14" t="n">
        <v>-0.05920097316294399</v>
      </c>
      <c r="DU127" s="14" t="n">
        <v>-0.03117662344341274</v>
      </c>
      <c r="DV127" s="14" t="n">
        <v>-0.01001397572983404</v>
      </c>
      <c r="DW127" s="14" t="n">
        <v>-0.0770719649700455</v>
      </c>
      <c r="DX127" s="14" t="n">
        <v>-0.1960342439300899</v>
      </c>
      <c r="DY127" s="14" t="n">
        <v>-0.1210347945250637</v>
      </c>
      <c r="DZ127" s="14" t="n">
        <v>-0</v>
      </c>
    </row>
    <row r="128">
      <c r="A128" s="12" t="n">
        <v>115</v>
      </c>
      <c r="B128" s="13" t="inlineStr">
        <is>
          <t>Condomínios e serviços para edifícios</t>
        </is>
      </c>
      <c r="C128" s="12" t="n">
        <v>-0.2464646548306599</v>
      </c>
      <c r="D128" s="12" t="n">
        <v>-0.1027119888384759</v>
      </c>
      <c r="E128" s="12" t="n">
        <v>-0.2827554309270507</v>
      </c>
      <c r="F128" s="12" t="n">
        <v>-0.0503511902388178</v>
      </c>
      <c r="G128" s="12" t="n">
        <v>-0.02285296336809767</v>
      </c>
      <c r="H128" s="12" t="n">
        <v>-0.0493510127612681</v>
      </c>
      <c r="I128" s="12" t="n">
        <v>-0.3104124932315529</v>
      </c>
      <c r="J128" s="12" t="n">
        <v>-0.1558268499529142</v>
      </c>
      <c r="K128" s="12" t="n">
        <v>-0.1051050130481018</v>
      </c>
      <c r="L128" s="12" t="n">
        <v>-0.1311088421645682</v>
      </c>
      <c r="M128" s="12" t="n">
        <v>-0.3384701346254532</v>
      </c>
      <c r="N128" s="12" t="n">
        <v>-0.9884552088684565</v>
      </c>
      <c r="O128" s="12" t="n">
        <v>-0.3408006847664931</v>
      </c>
      <c r="P128" s="12" t="n">
        <v>-0.05034445201654111</v>
      </c>
      <c r="Q128" s="12" t="n">
        <v>-0.07073644982649595</v>
      </c>
      <c r="R128" s="12" t="n">
        <v>-0.1291475271398202</v>
      </c>
      <c r="S128" s="12" t="n">
        <v>-0.01181652483505456</v>
      </c>
      <c r="T128" s="12" t="n">
        <v>0.002265329843571046</v>
      </c>
      <c r="U128" s="12" t="n">
        <v>0.006115947235417144</v>
      </c>
      <c r="V128" s="12" t="n">
        <v>0.006425013765803486</v>
      </c>
      <c r="W128" s="12" t="n">
        <v>-0.6300189247997732</v>
      </c>
      <c r="X128" s="12" t="n">
        <v>-5.312602064910445</v>
      </c>
      <c r="Y128" s="12" t="n">
        <v>-1.362617763523281</v>
      </c>
      <c r="Z128" s="12" t="n">
        <v>-18.58713237438528</v>
      </c>
      <c r="AA128" s="12" t="n">
        <v>-3.293904360381757</v>
      </c>
      <c r="AB128" s="12" t="n">
        <v>-1.523370750637306</v>
      </c>
      <c r="AC128" s="12" t="n">
        <v>-0.02631247493921166</v>
      </c>
      <c r="AD128" s="12" t="n">
        <v>-0.6543913297887163</v>
      </c>
      <c r="AE128" s="12" t="n">
        <v>-0.2618459037943435</v>
      </c>
      <c r="AF128" s="12" t="n">
        <v>-1.261634147250516</v>
      </c>
      <c r="AG128" s="12" t="n">
        <v>-1.0050550897244</v>
      </c>
      <c r="AH128" s="12" t="n">
        <v>-0.3944048705282723</v>
      </c>
      <c r="AI128" s="12" t="n">
        <v>-0.5906349774136613</v>
      </c>
      <c r="AJ128" s="12" t="n">
        <v>-0.1042800012647066</v>
      </c>
      <c r="AK128" s="12" t="n">
        <v>-0.01450657594739094</v>
      </c>
      <c r="AL128" s="12" t="n">
        <v>-0.01410076563052897</v>
      </c>
      <c r="AM128" s="12" t="n">
        <v>-0.3848011796046312</v>
      </c>
      <c r="AN128" s="12" t="n">
        <v>-0.1948854518378239</v>
      </c>
      <c r="AO128" s="12" t="n">
        <v>-0.1478775139477373</v>
      </c>
      <c r="AP128" s="12" t="n">
        <v>-0.04954687925426787</v>
      </c>
      <c r="AQ128" s="12" t="n">
        <v>-0.03553521236153015</v>
      </c>
      <c r="AR128" s="12" t="n">
        <v>0.0008989208459315838</v>
      </c>
      <c r="AS128" s="12" t="n">
        <v>0.0322726821872021</v>
      </c>
      <c r="AT128" s="12" t="n">
        <v>0.01374681824878119</v>
      </c>
      <c r="AU128" s="12" t="n">
        <v>-0.02348516213254305</v>
      </c>
      <c r="AV128" s="12" t="n">
        <v>-0.07814289902947613</v>
      </c>
      <c r="AW128" s="12" t="n">
        <v>-0.008775883312658845</v>
      </c>
      <c r="AX128" s="12" t="n">
        <v>-0.1574055675172021</v>
      </c>
      <c r="AY128" s="12" t="n">
        <v>-0.05633085970284543</v>
      </c>
      <c r="AZ128" s="12" t="n">
        <v>-0.007619028707964579</v>
      </c>
      <c r="BA128" s="12" t="n">
        <v>-0.004336898386688981</v>
      </c>
      <c r="BB128" s="12" t="n">
        <v>-0.0394475491463124</v>
      </c>
      <c r="BC128" s="12" t="n">
        <v>-0.04196578818473098</v>
      </c>
      <c r="BD128" s="12" t="n">
        <v>-0.04085739297897196</v>
      </c>
      <c r="BE128" s="12" t="n">
        <v>-0.04155097324287153</v>
      </c>
      <c r="BF128" s="12" t="n">
        <v>-0.03666158741248705</v>
      </c>
      <c r="BG128" s="12" t="n">
        <v>0.003796698200872334</v>
      </c>
      <c r="BH128" s="12" t="n">
        <v>-0.05796666993138629</v>
      </c>
      <c r="BI128" s="12" t="n">
        <v>0.01067323611475288</v>
      </c>
      <c r="BJ128" s="12" t="n">
        <v>-0.02858134714579679</v>
      </c>
      <c r="BK128" s="12" t="n">
        <v>0.02773450961403104</v>
      </c>
      <c r="BL128" s="12" t="n">
        <v>0.01589352508591624</v>
      </c>
      <c r="BM128" s="12" t="n">
        <v>0.005136968914352441</v>
      </c>
      <c r="BN128" s="12" t="n">
        <v>0.05737459592458831</v>
      </c>
      <c r="BO128" s="12" t="n">
        <v>0.04861727286269659</v>
      </c>
      <c r="BP128" s="12" t="n">
        <v>0.01423827745828312</v>
      </c>
      <c r="BQ128" s="12" t="n">
        <v>0.07103033598350215</v>
      </c>
      <c r="BR128" s="12" t="n">
        <v>0.01040500351555095</v>
      </c>
      <c r="BS128" s="12" t="n">
        <v>0.007165263277825459</v>
      </c>
      <c r="BT128" s="12" t="n">
        <v>0.05982064414178639</v>
      </c>
      <c r="BU128" s="12" t="n">
        <v>0.008854880418902927</v>
      </c>
      <c r="BV128" s="12" t="n">
        <v>-4.179141700187023</v>
      </c>
      <c r="BW128" s="12" t="n">
        <v>-1.169069240815015</v>
      </c>
      <c r="BX128" s="12" t="n">
        <v>-0.5384122040693622</v>
      </c>
      <c r="BY128" s="12" t="n">
        <v>-2.369389605311718</v>
      </c>
      <c r="BZ128" s="12" t="n">
        <v>-0.02488273991939005</v>
      </c>
      <c r="CA128" s="12" t="n">
        <v>-0.04977267630410771</v>
      </c>
      <c r="CB128" s="12" t="n">
        <v>0.02079145869465884</v>
      </c>
      <c r="CC128" s="12" t="n">
        <v>0.03496022822923637</v>
      </c>
      <c r="CD128" s="12" t="n">
        <v>-0.005243680467423194</v>
      </c>
      <c r="CE128" s="12" t="n">
        <v>0.009458102958984783</v>
      </c>
      <c r="CF128" s="12" t="n">
        <v>0.03031176439539452</v>
      </c>
      <c r="CG128" s="12" t="n">
        <v>-0.003295613788473093</v>
      </c>
      <c r="CH128" s="12" t="n">
        <v>0.003695335049176174</v>
      </c>
      <c r="CI128" s="12" t="n">
        <v>0.008104117807048184</v>
      </c>
      <c r="CJ128" s="12" t="n">
        <v>-0.009275933657560513</v>
      </c>
      <c r="CK128" s="12" t="n">
        <v>-0.004834005884244524</v>
      </c>
      <c r="CL128" s="12" t="n">
        <v>0.004587650887969823</v>
      </c>
      <c r="CM128" s="12" t="n">
        <v>0.009675120772386395</v>
      </c>
      <c r="CN128" s="12" t="n">
        <v>0.01043480744551886</v>
      </c>
      <c r="CO128" s="12" t="n">
        <v>0.03129869839754049</v>
      </c>
      <c r="CP128" s="12" t="n">
        <v>0.02125123733383755</v>
      </c>
      <c r="CQ128" s="12" t="n">
        <v>0.006844165101437628</v>
      </c>
      <c r="CR128" s="12" t="n">
        <v>0.01195533839736385</v>
      </c>
      <c r="CS128" s="12" t="n">
        <v>0.006980598074080765</v>
      </c>
      <c r="CT128" s="12" t="n">
        <v>0.01790059790967887</v>
      </c>
      <c r="CU128" s="12" t="n">
        <v>0.01107701173486739</v>
      </c>
      <c r="CV128" s="12" t="n">
        <v>-0.0003994997231316732</v>
      </c>
      <c r="CW128" s="12" t="n">
        <v>0.01924284161090319</v>
      </c>
      <c r="CX128" s="12" t="n">
        <v>0.0822703598033913</v>
      </c>
      <c r="CY128" s="12" t="n">
        <v>-0.02389911754837925</v>
      </c>
      <c r="CZ128" s="12" t="n">
        <v>-0.1238626143023099</v>
      </c>
      <c r="DA128" s="12" t="n">
        <v>0.01543886442237629</v>
      </c>
      <c r="DB128" s="12" t="n">
        <v>0.01775959828562309</v>
      </c>
      <c r="DC128" s="12" t="n">
        <v>0.02168134254222129</v>
      </c>
      <c r="DD128" s="12" t="n">
        <v>-0.004067880454946385</v>
      </c>
      <c r="DE128" s="12" t="n">
        <v>0.008552646618573906</v>
      </c>
      <c r="DF128" s="12" t="n">
        <v>0.00607525658580749</v>
      </c>
      <c r="DG128" s="12" t="n">
        <v>0.003391706447316863</v>
      </c>
      <c r="DH128" s="12" t="n">
        <v>0.01118391473492955</v>
      </c>
      <c r="DI128" s="12" t="n">
        <v>-0.001522426190398781</v>
      </c>
      <c r="DJ128" s="12" t="n">
        <v>-0.02020539730965681</v>
      </c>
      <c r="DK128" s="12" t="n">
        <v>0.00873127644437212</v>
      </c>
      <c r="DL128" s="12" t="n">
        <v>0.01552211297845041</v>
      </c>
      <c r="DM128" s="12" t="n">
        <v>1.035144884180262</v>
      </c>
      <c r="DN128" s="12" t="n">
        <v>0.02648680658053676</v>
      </c>
      <c r="DO128" s="12" t="n">
        <v>0.00108145950850651</v>
      </c>
      <c r="DP128" s="12" t="n">
        <v>0.005413283148417778</v>
      </c>
      <c r="DQ128" s="12" t="n">
        <v>0.2948149716184426</v>
      </c>
      <c r="DR128" s="12" t="n">
        <v>0.003710179845899388</v>
      </c>
      <c r="DS128" s="12" t="n">
        <v>0.0158988718206439</v>
      </c>
      <c r="DT128" s="12" t="n">
        <v>-0.003461208462308938</v>
      </c>
      <c r="DU128" s="12" t="n">
        <v>0.002580205809913306</v>
      </c>
      <c r="DV128" s="12" t="n">
        <v>0.02787603939631912</v>
      </c>
      <c r="DW128" s="12" t="n">
        <v>-0.001788046166469844</v>
      </c>
      <c r="DX128" s="12" t="n">
        <v>0.05447767744516506</v>
      </c>
      <c r="DY128" s="12" t="n">
        <v>-0.00109939265386418</v>
      </c>
      <c r="DZ128" s="12" t="n">
        <v>-0</v>
      </c>
    </row>
    <row r="129">
      <c r="A129" s="14" t="n">
        <v>116</v>
      </c>
      <c r="B129" s="9" t="inlineStr">
        <is>
          <t>Outros serviços administrativos</t>
        </is>
      </c>
      <c r="C129" s="14" t="n">
        <v>-0.2769903836179536</v>
      </c>
      <c r="D129" s="14" t="n">
        <v>-0.1156598123324355</v>
      </c>
      <c r="E129" s="14" t="n">
        <v>-0.351675794393408</v>
      </c>
      <c r="F129" s="14" t="n">
        <v>-0.06214797485698374</v>
      </c>
      <c r="G129" s="14" t="n">
        <v>-0.02729394369622132</v>
      </c>
      <c r="H129" s="14" t="n">
        <v>-0.05682623466891369</v>
      </c>
      <c r="I129" s="14" t="n">
        <v>-0.3817332048888126</v>
      </c>
      <c r="J129" s="14" t="n">
        <v>-0.1765605024615104</v>
      </c>
      <c r="K129" s="14" t="n">
        <v>-0.1216017550452639</v>
      </c>
      <c r="L129" s="14" t="n">
        <v>-0.08640439486144799</v>
      </c>
      <c r="M129" s="14" t="n">
        <v>-0.2251371901436942</v>
      </c>
      <c r="N129" s="14" t="n">
        <v>-0.6496967309466889</v>
      </c>
      <c r="O129" s="14" t="n">
        <v>-0.2218696139986391</v>
      </c>
      <c r="P129" s="14" t="n">
        <v>-0.03531872793080615</v>
      </c>
      <c r="Q129" s="14" t="n">
        <v>-0.04895123773773434</v>
      </c>
      <c r="R129" s="14" t="n">
        <v>0.3957811947559426</v>
      </c>
      <c r="S129" s="14" t="n">
        <v>0.02492062169600069</v>
      </c>
      <c r="T129" s="14" t="n">
        <v>-0.006385433244712081</v>
      </c>
      <c r="U129" s="14" t="n">
        <v>0.009448822913483857</v>
      </c>
      <c r="V129" s="14" t="n">
        <v>0.01687871945980196</v>
      </c>
      <c r="W129" s="14" t="n">
        <v>-0.3251648710085525</v>
      </c>
      <c r="X129" s="14" t="n">
        <v>-2.752933825448958</v>
      </c>
      <c r="Y129" s="14" t="n">
        <v>-0.6883736984852148</v>
      </c>
      <c r="Z129" s="14" t="n">
        <v>-9.63273584594468</v>
      </c>
      <c r="AA129" s="14" t="n">
        <v>-1.498772460238829</v>
      </c>
      <c r="AB129" s="14" t="n">
        <v>-0.7907946913804222</v>
      </c>
      <c r="AC129" s="14" t="n">
        <v>-0.03307367570056956</v>
      </c>
      <c r="AD129" s="14" t="n">
        <v>-0.4325832560474097</v>
      </c>
      <c r="AE129" s="14" t="n">
        <v>-0.1498847936470842</v>
      </c>
      <c r="AF129" s="14" t="n">
        <v>-0.8277043710215071</v>
      </c>
      <c r="AG129" s="14" t="n">
        <v>-0.6268261160315232</v>
      </c>
      <c r="AH129" s="14" t="n">
        <v>-0.254284122484728</v>
      </c>
      <c r="AI129" s="14" t="n">
        <v>-0.3860425706422112</v>
      </c>
      <c r="AJ129" s="14" t="n">
        <v>-0.03443782912970785</v>
      </c>
      <c r="AK129" s="14" t="n">
        <v>0.008171956911707206</v>
      </c>
      <c r="AL129" s="14" t="n">
        <v>-0.007569224726939705</v>
      </c>
      <c r="AM129" s="14" t="n">
        <v>-0.3990779567743042</v>
      </c>
      <c r="AN129" s="14" t="n">
        <v>-0.2068601431093479</v>
      </c>
      <c r="AO129" s="14" t="n">
        <v>-0.1615627969475082</v>
      </c>
      <c r="AP129" s="14" t="n">
        <v>-0.04269177575423842</v>
      </c>
      <c r="AQ129" s="14" t="n">
        <v>-0.01128411471623765</v>
      </c>
      <c r="AR129" s="14" t="n">
        <v>0.006372241458690153</v>
      </c>
      <c r="AS129" s="14" t="n">
        <v>0.0367449404771051</v>
      </c>
      <c r="AT129" s="14" t="n">
        <v>0.01589303219670832</v>
      </c>
      <c r="AU129" s="14" t="n">
        <v>-0.06933243849684625</v>
      </c>
      <c r="AV129" s="14" t="n">
        <v>-0.1709633715422945</v>
      </c>
      <c r="AW129" s="14" t="n">
        <v>-0.01920013997468882</v>
      </c>
      <c r="AX129" s="14" t="n">
        <v>-0.3443766081946642</v>
      </c>
      <c r="AY129" s="14" t="n">
        <v>-0.1232423395635951</v>
      </c>
      <c r="AZ129" s="14" t="n">
        <v>-0.0166691388721042</v>
      </c>
      <c r="BA129" s="14" t="n">
        <v>-0.009400966457223598</v>
      </c>
      <c r="BB129" s="14" t="n">
        <v>-0.03321943335707182</v>
      </c>
      <c r="BC129" s="14" t="n">
        <v>-0.06590773799875056</v>
      </c>
      <c r="BD129" s="14" t="n">
        <v>-0.06460395951180004</v>
      </c>
      <c r="BE129" s="14" t="n">
        <v>-0.06472247548420021</v>
      </c>
      <c r="BF129" s="14" t="n">
        <v>-0.06423443068394771</v>
      </c>
      <c r="BG129" s="14" t="n">
        <v>-0.001757095584420628</v>
      </c>
      <c r="BH129" s="14" t="n">
        <v>-0.04636797005166325</v>
      </c>
      <c r="BI129" s="14" t="n">
        <v>0.001028178425297139</v>
      </c>
      <c r="BJ129" s="14" t="n">
        <v>-0.01510781506023589</v>
      </c>
      <c r="BK129" s="14" t="n">
        <v>0.06606029087412324</v>
      </c>
      <c r="BL129" s="14" t="n">
        <v>0.0003526111198905961</v>
      </c>
      <c r="BM129" s="14" t="n">
        <v>-0.0003394514024610322</v>
      </c>
      <c r="BN129" s="14" t="n">
        <v>0.1741795020722312</v>
      </c>
      <c r="BO129" s="14" t="n">
        <v>0.1365511312904084</v>
      </c>
      <c r="BP129" s="14" t="n">
        <v>0.04351936759362475</v>
      </c>
      <c r="BQ129" s="14" t="n">
        <v>0.1739899568004069</v>
      </c>
      <c r="BR129" s="14" t="n">
        <v>0.0253924710342165</v>
      </c>
      <c r="BS129" s="14" t="n">
        <v>0.02213494213850587</v>
      </c>
      <c r="BT129" s="14" t="n">
        <v>0.190244939032165</v>
      </c>
      <c r="BU129" s="14" t="n">
        <v>0.02076819407372022</v>
      </c>
      <c r="BV129" s="14" t="n">
        <v>-10.84863183782218</v>
      </c>
      <c r="BW129" s="14" t="n">
        <v>-3.041489061548413</v>
      </c>
      <c r="BX129" s="14" t="n">
        <v>-1.397677333136851</v>
      </c>
      <c r="BY129" s="14" t="n">
        <v>-6.160014998761421</v>
      </c>
      <c r="BZ129" s="14" t="n">
        <v>-0.06974915693449647</v>
      </c>
      <c r="CA129" s="14" t="n">
        <v>-0.1464517265419599</v>
      </c>
      <c r="CB129" s="14" t="n">
        <v>0.04990419932291195</v>
      </c>
      <c r="CC129" s="14" t="n">
        <v>0.08304657346266726</v>
      </c>
      <c r="CD129" s="14" t="n">
        <v>-0.01425268858389729</v>
      </c>
      <c r="CE129" s="14" t="n">
        <v>-0.001643926337498541</v>
      </c>
      <c r="CF129" s="14" t="n">
        <v>-0.005596256834455539</v>
      </c>
      <c r="CG129" s="14" t="n">
        <v>-0.01053578768902681</v>
      </c>
      <c r="CH129" s="14" t="n">
        <v>-0.001243354578053488</v>
      </c>
      <c r="CI129" s="14" t="n">
        <v>0.01835742755221602</v>
      </c>
      <c r="CJ129" s="14" t="n">
        <v>-0.02282711463090687</v>
      </c>
      <c r="CK129" s="14" t="n">
        <v>-0.0146521717030765</v>
      </c>
      <c r="CL129" s="14" t="n">
        <v>0.006879308435558767</v>
      </c>
      <c r="CM129" s="14" t="n">
        <v>0.0200920995789711</v>
      </c>
      <c r="CN129" s="14" t="n">
        <v>0.0191323144616896</v>
      </c>
      <c r="CO129" s="14" t="n">
        <v>0.05612043100728668</v>
      </c>
      <c r="CP129" s="14" t="n">
        <v>0.04076198148124934</v>
      </c>
      <c r="CQ129" s="14" t="n">
        <v>0.008445337300290937</v>
      </c>
      <c r="CR129" s="14" t="n">
        <v>0.02745449939213386</v>
      </c>
      <c r="CS129" s="14" t="n">
        <v>0.004043029698817844</v>
      </c>
      <c r="CT129" s="14" t="n">
        <v>0.01268015424496693</v>
      </c>
      <c r="CU129" s="14" t="n">
        <v>0.003288034244265991</v>
      </c>
      <c r="CV129" s="14" t="n">
        <v>-0.009391790514809817</v>
      </c>
      <c r="CW129" s="14" t="n">
        <v>0.009003863065467122</v>
      </c>
      <c r="CX129" s="14" t="n">
        <v>0.002355972043730684</v>
      </c>
      <c r="CY129" s="14" t="n">
        <v>0.02090748492756806</v>
      </c>
      <c r="CZ129" s="14" t="n">
        <v>-0.0631240109441642</v>
      </c>
      <c r="DA129" s="14" t="n">
        <v>0.03728293381726147</v>
      </c>
      <c r="DB129" s="14" t="n">
        <v>-0.001262918351405673</v>
      </c>
      <c r="DC129" s="14" t="n">
        <v>0.1290909484000404</v>
      </c>
      <c r="DD129" s="14" t="n">
        <v>-0.01328362459306419</v>
      </c>
      <c r="DE129" s="14" t="n">
        <v>0.03117241147013485</v>
      </c>
      <c r="DF129" s="14" t="n">
        <v>0.01152721586509578</v>
      </c>
      <c r="DG129" s="14" t="n">
        <v>0.003881393764475436</v>
      </c>
      <c r="DH129" s="14" t="n">
        <v>0.0122312366835426</v>
      </c>
      <c r="DI129" s="14" t="n">
        <v>0.05559920535240408</v>
      </c>
      <c r="DJ129" s="14" t="n">
        <v>-0.05443198100739617</v>
      </c>
      <c r="DK129" s="14" t="n">
        <v>0.01094142339271818</v>
      </c>
      <c r="DL129" s="14" t="n">
        <v>0.05200173571390918</v>
      </c>
      <c r="DM129" s="14" t="n">
        <v>0.01377730335862622</v>
      </c>
      <c r="DN129" s="14" t="n">
        <v>1.011433314583817</v>
      </c>
      <c r="DO129" s="14" t="n">
        <v>0.004523699995609896</v>
      </c>
      <c r="DP129" s="14" t="n">
        <v>0.02186779213016149</v>
      </c>
      <c r="DQ129" s="14" t="n">
        <v>1.190950545067259</v>
      </c>
      <c r="DR129" s="14" t="n">
        <v>0.008054351102558872</v>
      </c>
      <c r="DS129" s="14" t="n">
        <v>0.01782633235384776</v>
      </c>
      <c r="DT129" s="14" t="n">
        <v>0.02131376526082425</v>
      </c>
      <c r="DU129" s="14" t="n">
        <v>0.003382694666044366</v>
      </c>
      <c r="DV129" s="14" t="n">
        <v>0.04119034235950706</v>
      </c>
      <c r="DW129" s="14" t="n">
        <v>0.01905155253016147</v>
      </c>
      <c r="DX129" s="14" t="n">
        <v>0.1645160142400815</v>
      </c>
      <c r="DY129" s="14" t="n">
        <v>0.03362870898839222</v>
      </c>
      <c r="DZ129" s="14" t="n">
        <v>-0</v>
      </c>
    </row>
    <row r="130">
      <c r="A130" s="12" t="n">
        <v>117</v>
      </c>
      <c r="B130" s="13" t="inlineStr">
        <is>
          <t>Serviços de vigilância, segurança e investigação</t>
        </is>
      </c>
      <c r="C130" s="12" t="n">
        <v>-0.1349634329458148</v>
      </c>
      <c r="D130" s="12" t="n">
        <v>-0.05732647044457654</v>
      </c>
      <c r="E130" s="12" t="n">
        <v>-0.1624966214424465</v>
      </c>
      <c r="F130" s="12" t="n">
        <v>-0.02888279956782504</v>
      </c>
      <c r="G130" s="12" t="n">
        <v>-0.01300641934702781</v>
      </c>
      <c r="H130" s="12" t="n">
        <v>-0.02767198362502641</v>
      </c>
      <c r="I130" s="12" t="n">
        <v>-0.1779029824508427</v>
      </c>
      <c r="J130" s="12" t="n">
        <v>-0.08649426839767831</v>
      </c>
      <c r="K130" s="12" t="n">
        <v>-0.05978317947441324</v>
      </c>
      <c r="L130" s="12" t="n">
        <v>-0.06671878991428369</v>
      </c>
      <c r="M130" s="12" t="n">
        <v>-0.1725021117334774</v>
      </c>
      <c r="N130" s="12" t="n">
        <v>-0.5029051226100487</v>
      </c>
      <c r="O130" s="12" t="n">
        <v>-0.1731522863600495</v>
      </c>
      <c r="P130" s="12" t="n">
        <v>-0.02539954236746528</v>
      </c>
      <c r="Q130" s="12" t="n">
        <v>-0.0358706299532543</v>
      </c>
      <c r="R130" s="12" t="n">
        <v>-0.08198855775989046</v>
      </c>
      <c r="S130" s="12" t="n">
        <v>-0.005178659873533342</v>
      </c>
      <c r="T130" s="12" t="n">
        <v>0.0001294486708667165</v>
      </c>
      <c r="U130" s="12" t="n">
        <v>0.003501163223378874</v>
      </c>
      <c r="V130" s="12" t="n">
        <v>0.003880968473149898</v>
      </c>
      <c r="W130" s="12" t="n">
        <v>-0.3109848559867014</v>
      </c>
      <c r="X130" s="12" t="n">
        <v>-2.622901689265994</v>
      </c>
      <c r="Y130" s="12" t="n">
        <v>-0.6718941204337807</v>
      </c>
      <c r="Z130" s="12" t="n">
        <v>-9.176811535551176</v>
      </c>
      <c r="AA130" s="12" t="n">
        <v>-1.615633226538454</v>
      </c>
      <c r="AB130" s="12" t="n">
        <v>-0.7522556899669539</v>
      </c>
      <c r="AC130" s="12" t="n">
        <v>-0.01586783226346174</v>
      </c>
      <c r="AD130" s="12" t="n">
        <v>-0.3330411292930379</v>
      </c>
      <c r="AE130" s="12" t="n">
        <v>-0.1321910183726598</v>
      </c>
      <c r="AF130" s="12" t="n">
        <v>-0.6426631203782547</v>
      </c>
      <c r="AG130" s="12" t="n">
        <v>-0.5107097967903899</v>
      </c>
      <c r="AH130" s="12" t="n">
        <v>-0.2008381089170384</v>
      </c>
      <c r="AI130" s="12" t="n">
        <v>-0.3001156359030911</v>
      </c>
      <c r="AJ130" s="12" t="n">
        <v>-0.05148536987583541</v>
      </c>
      <c r="AK130" s="12" t="n">
        <v>-0.005730634892496689</v>
      </c>
      <c r="AL130" s="12" t="n">
        <v>-0.0007745318400796731</v>
      </c>
      <c r="AM130" s="12" t="n">
        <v>-0.21656741665211</v>
      </c>
      <c r="AN130" s="12" t="n">
        <v>-0.1106650374130055</v>
      </c>
      <c r="AO130" s="12" t="n">
        <v>-0.08445856642977283</v>
      </c>
      <c r="AP130" s="12" t="n">
        <v>-0.02756856385589066</v>
      </c>
      <c r="AQ130" s="12" t="n">
        <v>-0.01734964241539585</v>
      </c>
      <c r="AR130" s="12" t="n">
        <v>0.003008884516704782</v>
      </c>
      <c r="AS130" s="12" t="n">
        <v>0.02862814159708912</v>
      </c>
      <c r="AT130" s="12" t="n">
        <v>0.01208716077581035</v>
      </c>
      <c r="AU130" s="12" t="n">
        <v>-0.01667355888529423</v>
      </c>
      <c r="AV130" s="12" t="n">
        <v>-0.06846357022398389</v>
      </c>
      <c r="AW130" s="12" t="n">
        <v>-0.007688840712539601</v>
      </c>
      <c r="AX130" s="12" t="n">
        <v>-0.1379082073893238</v>
      </c>
      <c r="AY130" s="12" t="n">
        <v>-0.0493533234233912</v>
      </c>
      <c r="AZ130" s="12" t="n">
        <v>-0.006675282251679967</v>
      </c>
      <c r="BA130" s="12" t="n">
        <v>-0.004318642615891662</v>
      </c>
      <c r="BB130" s="12" t="n">
        <v>-0.02289702233301864</v>
      </c>
      <c r="BC130" s="12" t="n">
        <v>-0.02349527546130028</v>
      </c>
      <c r="BD130" s="12" t="n">
        <v>-0.02473796825880347</v>
      </c>
      <c r="BE130" s="12" t="n">
        <v>-0.02503427079061481</v>
      </c>
      <c r="BF130" s="12" t="n">
        <v>-0.02284254529825732</v>
      </c>
      <c r="BG130" s="12" t="n">
        <v>-0.002426225524970578</v>
      </c>
      <c r="BH130" s="12" t="n">
        <v>-0.0337138101590457</v>
      </c>
      <c r="BI130" s="12" t="n">
        <v>-0.00235888094260635</v>
      </c>
      <c r="BJ130" s="12" t="n">
        <v>-0.01519557960175737</v>
      </c>
      <c r="BK130" s="12" t="n">
        <v>0.016618770797509</v>
      </c>
      <c r="BL130" s="12" t="n">
        <v>0.003051907161903793</v>
      </c>
      <c r="BM130" s="12" t="n">
        <v>0.0007474571259855445</v>
      </c>
      <c r="BN130" s="12" t="n">
        <v>0.0735225101924365</v>
      </c>
      <c r="BO130" s="12" t="n">
        <v>0.05300703583954234</v>
      </c>
      <c r="BP130" s="12" t="n">
        <v>0.0187854291814518</v>
      </c>
      <c r="BQ130" s="12" t="n">
        <v>0.04613617552334498</v>
      </c>
      <c r="BR130" s="12" t="n">
        <v>0.006788023899354343</v>
      </c>
      <c r="BS130" s="12" t="n">
        <v>0.004419309030726746</v>
      </c>
      <c r="BT130" s="12" t="n">
        <v>0.03694873414891921</v>
      </c>
      <c r="BU130" s="12" t="n">
        <v>0.006353483715924931</v>
      </c>
      <c r="BV130" s="12" t="n">
        <v>-2.794461285036327</v>
      </c>
      <c r="BW130" s="12" t="n">
        <v>-0.7837683860615172</v>
      </c>
      <c r="BX130" s="12" t="n">
        <v>-0.3599803133269829</v>
      </c>
      <c r="BY130" s="12" t="n">
        <v>-1.585702881886913</v>
      </c>
      <c r="BZ130" s="12" t="n">
        <v>-0.01767228210273732</v>
      </c>
      <c r="CA130" s="12" t="n">
        <v>-0.03792005612644966</v>
      </c>
      <c r="CB130" s="12" t="n">
        <v>0.008704123489194752</v>
      </c>
      <c r="CC130" s="12" t="n">
        <v>0.01494502865424888</v>
      </c>
      <c r="CD130" s="12" t="n">
        <v>-0.005036148038398927</v>
      </c>
      <c r="CE130" s="12" t="n">
        <v>0.007342958567781829</v>
      </c>
      <c r="CF130" s="12" t="n">
        <v>0.02364876612342301</v>
      </c>
      <c r="CG130" s="12" t="n">
        <v>1.071006556113727e-05</v>
      </c>
      <c r="CH130" s="12" t="n">
        <v>0.003304667794485943</v>
      </c>
      <c r="CI130" s="12" t="n">
        <v>0.004415226213708462</v>
      </c>
      <c r="CJ130" s="12" t="n">
        <v>-0.006727449568093058</v>
      </c>
      <c r="CK130" s="12" t="n">
        <v>-0.002769582110862451</v>
      </c>
      <c r="CL130" s="12" t="n">
        <v>0.00118820825385335</v>
      </c>
      <c r="CM130" s="12" t="n">
        <v>0.01374931491093971</v>
      </c>
      <c r="CN130" s="12" t="n">
        <v>0.009468563621237202</v>
      </c>
      <c r="CO130" s="12" t="n">
        <v>0.02811517738438039</v>
      </c>
      <c r="CP130" s="12" t="n">
        <v>0.01991819339467728</v>
      </c>
      <c r="CQ130" s="12" t="n">
        <v>0.005606497502174269</v>
      </c>
      <c r="CR130" s="12" t="n">
        <v>0.006978195725942766</v>
      </c>
      <c r="CS130" s="12" t="n">
        <v>0.008886365960268167</v>
      </c>
      <c r="CT130" s="12" t="n">
        <v>0.02346311875285236</v>
      </c>
      <c r="CU130" s="12" t="n">
        <v>0.01933720912981992</v>
      </c>
      <c r="CV130" s="12" t="n">
        <v>-0.0028980376065397</v>
      </c>
      <c r="CW130" s="12" t="n">
        <v>0.03063104463827938</v>
      </c>
      <c r="CX130" s="12" t="n">
        <v>0.1396683648929501</v>
      </c>
      <c r="CY130" s="12" t="n">
        <v>-0.009043557504160318</v>
      </c>
      <c r="CZ130" s="12" t="n">
        <v>-0.06124329164642334</v>
      </c>
      <c r="DA130" s="12" t="n">
        <v>0.01211818412622796</v>
      </c>
      <c r="DB130" s="12" t="n">
        <v>0.005548697197360143</v>
      </c>
      <c r="DC130" s="12" t="n">
        <v>0.009449853106027603</v>
      </c>
      <c r="DD130" s="12" t="n">
        <v>-0.007144132757171904</v>
      </c>
      <c r="DE130" s="12" t="n">
        <v>0.009834733807365581</v>
      </c>
      <c r="DF130" s="12" t="n">
        <v>0.003670778742879785</v>
      </c>
      <c r="DG130" s="12" t="n">
        <v>0.001442916539059141</v>
      </c>
      <c r="DH130" s="12" t="n">
        <v>0.004927714451324406</v>
      </c>
      <c r="DI130" s="12" t="n">
        <v>0.01957389776808469</v>
      </c>
      <c r="DJ130" s="12" t="n">
        <v>-0.01318293433988251</v>
      </c>
      <c r="DK130" s="12" t="n">
        <v>0.006851916129291189</v>
      </c>
      <c r="DL130" s="12" t="n">
        <v>0.01180091932062958</v>
      </c>
      <c r="DM130" s="12" t="n">
        <v>0.005192247072907025</v>
      </c>
      <c r="DN130" s="12" t="n">
        <v>0.004242044709331218</v>
      </c>
      <c r="DO130" s="12" t="n">
        <v>1.000485648237003</v>
      </c>
      <c r="DP130" s="12" t="n">
        <v>0.008132974609068314</v>
      </c>
      <c r="DQ130" s="12" t="n">
        <v>0.4429331724956616</v>
      </c>
      <c r="DR130" s="12" t="n">
        <v>0.003864754898715159</v>
      </c>
      <c r="DS130" s="12" t="n">
        <v>0.01195266036078047</v>
      </c>
      <c r="DT130" s="12" t="n">
        <v>-0.002310205017896706</v>
      </c>
      <c r="DU130" s="12" t="n">
        <v>-0.004097862383731351</v>
      </c>
      <c r="DV130" s="12" t="n">
        <v>0.01425145513241615</v>
      </c>
      <c r="DW130" s="12" t="n">
        <v>-0.01601696814857619</v>
      </c>
      <c r="DX130" s="12" t="n">
        <v>-0.003051064313151505</v>
      </c>
      <c r="DY130" s="12" t="n">
        <v>-0.02404750722094663</v>
      </c>
      <c r="DZ130" s="12" t="n">
        <v>-0</v>
      </c>
    </row>
    <row r="131">
      <c r="A131" s="14" t="n">
        <v>118</v>
      </c>
      <c r="B131" s="9" t="inlineStr">
        <is>
          <t>Serviços coletivos da administração pública</t>
        </is>
      </c>
      <c r="C131" s="14" t="n">
        <v>0</v>
      </c>
      <c r="D131" s="14" t="n">
        <v>0</v>
      </c>
      <c r="E131" s="14" t="n">
        <v>0</v>
      </c>
      <c r="F131" s="14" t="n">
        <v>0</v>
      </c>
      <c r="G131" s="14" t="n">
        <v>0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</v>
      </c>
      <c r="T131" s="14" t="n">
        <v>0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14" t="n">
        <v>0</v>
      </c>
      <c r="AB131" s="14" t="n">
        <v>0</v>
      </c>
      <c r="AC131" s="14" t="n">
        <v>0</v>
      </c>
      <c r="AD131" s="14" t="n">
        <v>0</v>
      </c>
      <c r="AE131" s="14" t="n">
        <v>0</v>
      </c>
      <c r="AF131" s="14" t="n">
        <v>0</v>
      </c>
      <c r="AG131" s="14" t="n">
        <v>0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</v>
      </c>
      <c r="AM131" s="14" t="n">
        <v>0</v>
      </c>
      <c r="AN131" s="14" t="n">
        <v>0</v>
      </c>
      <c r="AO131" s="14" t="n">
        <v>0</v>
      </c>
      <c r="AP131" s="14" t="n">
        <v>0</v>
      </c>
      <c r="AQ131" s="14" t="n">
        <v>0</v>
      </c>
      <c r="AR131" s="14" t="n">
        <v>0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0</v>
      </c>
      <c r="AY131" s="14" t="n">
        <v>0</v>
      </c>
      <c r="AZ131" s="14" t="n">
        <v>0</v>
      </c>
      <c r="BA131" s="14" t="n">
        <v>0</v>
      </c>
      <c r="BB131" s="14" t="n">
        <v>0</v>
      </c>
      <c r="BC131" s="14" t="n">
        <v>0</v>
      </c>
      <c r="BD131" s="14" t="n">
        <v>0</v>
      </c>
      <c r="BE131" s="14" t="n">
        <v>0</v>
      </c>
      <c r="BF131" s="14" t="n">
        <v>0</v>
      </c>
      <c r="BG131" s="14" t="n">
        <v>0</v>
      </c>
      <c r="BH131" s="14" t="n">
        <v>0</v>
      </c>
      <c r="BI131" s="14" t="n">
        <v>0</v>
      </c>
      <c r="BJ131" s="14" t="n">
        <v>0</v>
      </c>
      <c r="BK131" s="14" t="n">
        <v>0</v>
      </c>
      <c r="BL131" s="14" t="n">
        <v>0</v>
      </c>
      <c r="BM131" s="14" t="n">
        <v>0</v>
      </c>
      <c r="BN131" s="14" t="n">
        <v>0</v>
      </c>
      <c r="BO131" s="14" t="n">
        <v>0</v>
      </c>
      <c r="BP131" s="14" t="n">
        <v>0</v>
      </c>
      <c r="BQ131" s="14" t="n">
        <v>0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</v>
      </c>
      <c r="CB131" s="14" t="n">
        <v>0</v>
      </c>
      <c r="CC131" s="14" t="n">
        <v>0</v>
      </c>
      <c r="CD131" s="14" t="n">
        <v>0</v>
      </c>
      <c r="CE131" s="14" t="n">
        <v>0</v>
      </c>
      <c r="CF131" s="14" t="n">
        <v>0</v>
      </c>
      <c r="CG131" s="14" t="n">
        <v>0</v>
      </c>
      <c r="CH131" s="14" t="n">
        <v>0</v>
      </c>
      <c r="CI131" s="14" t="n">
        <v>0</v>
      </c>
      <c r="CJ131" s="14" t="n">
        <v>0</v>
      </c>
      <c r="CK131" s="14" t="n">
        <v>0</v>
      </c>
      <c r="CL131" s="14" t="n">
        <v>0</v>
      </c>
      <c r="CM131" s="14" t="n">
        <v>0</v>
      </c>
      <c r="CN131" s="14" t="n">
        <v>0</v>
      </c>
      <c r="CO131" s="14" t="n">
        <v>0</v>
      </c>
      <c r="CP131" s="14" t="n">
        <v>0</v>
      </c>
      <c r="CQ131" s="14" t="n">
        <v>0</v>
      </c>
      <c r="CR131" s="14" t="n">
        <v>0</v>
      </c>
      <c r="CS131" s="14" t="n">
        <v>0</v>
      </c>
      <c r="CT131" s="14" t="n">
        <v>0</v>
      </c>
      <c r="CU131" s="14" t="n">
        <v>0</v>
      </c>
      <c r="CV131" s="14" t="n">
        <v>0</v>
      </c>
      <c r="CW131" s="14" t="n">
        <v>0</v>
      </c>
      <c r="CX131" s="14" t="n">
        <v>0</v>
      </c>
      <c r="CY131" s="14" t="n">
        <v>0</v>
      </c>
      <c r="CZ131" s="14" t="n">
        <v>0</v>
      </c>
      <c r="DA131" s="14" t="n">
        <v>0</v>
      </c>
      <c r="DB131" s="14" t="n">
        <v>0</v>
      </c>
      <c r="DC131" s="14" t="n">
        <v>0</v>
      </c>
      <c r="DD131" s="14" t="n">
        <v>0</v>
      </c>
      <c r="DE131" s="14" t="n">
        <v>0</v>
      </c>
      <c r="DF131" s="14" t="n">
        <v>0</v>
      </c>
      <c r="DG131" s="14" t="n">
        <v>0</v>
      </c>
      <c r="DH131" s="14" t="n">
        <v>0</v>
      </c>
      <c r="DI131" s="14" t="n">
        <v>0</v>
      </c>
      <c r="DJ131" s="14" t="n">
        <v>0</v>
      </c>
      <c r="DK131" s="14" t="n">
        <v>0</v>
      </c>
      <c r="DL131" s="14" t="n">
        <v>0</v>
      </c>
      <c r="DM131" s="14" t="n">
        <v>0</v>
      </c>
      <c r="DN131" s="14" t="n">
        <v>0</v>
      </c>
      <c r="DO131" s="14" t="n">
        <v>0</v>
      </c>
      <c r="DP131" s="14" t="n">
        <v>1</v>
      </c>
      <c r="DQ131" s="14" t="n">
        <v>0</v>
      </c>
      <c r="DR131" s="14" t="n">
        <v>0</v>
      </c>
      <c r="DS131" s="14" t="n">
        <v>0</v>
      </c>
      <c r="DT131" s="14" t="n">
        <v>0</v>
      </c>
      <c r="DU131" s="14" t="n">
        <v>0</v>
      </c>
      <c r="DV131" s="14" t="n">
        <v>0</v>
      </c>
      <c r="DW131" s="14" t="n">
        <v>0</v>
      </c>
      <c r="DX131" s="14" t="n">
        <v>0</v>
      </c>
      <c r="DY131" s="14" t="n">
        <v>0</v>
      </c>
      <c r="DZ131" s="14" t="n">
        <v>0</v>
      </c>
    </row>
    <row r="132">
      <c r="A132" s="12" t="n">
        <v>119</v>
      </c>
      <c r="B132" s="13" t="inlineStr">
        <is>
          <t>Serviços de previdência e assistência social</t>
        </is>
      </c>
      <c r="C132" s="12" t="n">
        <v>0</v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12" t="n">
        <v>0</v>
      </c>
      <c r="Y132" s="12" t="n">
        <v>0</v>
      </c>
      <c r="Z132" s="12" t="n">
        <v>0</v>
      </c>
      <c r="AA132" s="12" t="n">
        <v>0</v>
      </c>
      <c r="AB132" s="12" t="n">
        <v>0</v>
      </c>
      <c r="AC132" s="12" t="n">
        <v>0</v>
      </c>
      <c r="AD132" s="12" t="n">
        <v>0</v>
      </c>
      <c r="AE132" s="12" t="n">
        <v>0</v>
      </c>
      <c r="AF132" s="12" t="n">
        <v>0</v>
      </c>
      <c r="AG132" s="12" t="n">
        <v>0</v>
      </c>
      <c r="AH132" s="12" t="n">
        <v>0</v>
      </c>
      <c r="AI132" s="12" t="n">
        <v>0</v>
      </c>
      <c r="AJ132" s="12" t="n">
        <v>0</v>
      </c>
      <c r="AK132" s="12" t="n">
        <v>0</v>
      </c>
      <c r="AL132" s="12" t="n">
        <v>0</v>
      </c>
      <c r="AM132" s="12" t="n">
        <v>0</v>
      </c>
      <c r="AN132" s="12" t="n">
        <v>0</v>
      </c>
      <c r="AO132" s="12" t="n">
        <v>0</v>
      </c>
      <c r="AP132" s="12" t="n">
        <v>0</v>
      </c>
      <c r="AQ132" s="12" t="n">
        <v>0</v>
      </c>
      <c r="AR132" s="12" t="n">
        <v>0</v>
      </c>
      <c r="AS132" s="12" t="n">
        <v>0</v>
      </c>
      <c r="AT132" s="12" t="n">
        <v>0</v>
      </c>
      <c r="AU132" s="12" t="n">
        <v>0</v>
      </c>
      <c r="AV132" s="12" t="n">
        <v>0</v>
      </c>
      <c r="AW132" s="12" t="n">
        <v>0</v>
      </c>
      <c r="AX132" s="12" t="n">
        <v>0</v>
      </c>
      <c r="AY132" s="12" t="n">
        <v>0</v>
      </c>
      <c r="AZ132" s="12" t="n">
        <v>0</v>
      </c>
      <c r="BA132" s="12" t="n">
        <v>0</v>
      </c>
      <c r="BB132" s="12" t="n">
        <v>0</v>
      </c>
      <c r="BC132" s="12" t="n">
        <v>0</v>
      </c>
      <c r="BD132" s="12" t="n">
        <v>0</v>
      </c>
      <c r="BE132" s="12" t="n">
        <v>0</v>
      </c>
      <c r="BF132" s="12" t="n">
        <v>0</v>
      </c>
      <c r="BG132" s="12" t="n">
        <v>0</v>
      </c>
      <c r="BH132" s="12" t="n">
        <v>0</v>
      </c>
      <c r="BI132" s="12" t="n">
        <v>0</v>
      </c>
      <c r="BJ132" s="12" t="n">
        <v>0</v>
      </c>
      <c r="BK132" s="12" t="n">
        <v>0</v>
      </c>
      <c r="BL132" s="12" t="n">
        <v>0</v>
      </c>
      <c r="BM132" s="12" t="n">
        <v>0</v>
      </c>
      <c r="BN132" s="12" t="n">
        <v>0</v>
      </c>
      <c r="BO132" s="12" t="n">
        <v>0</v>
      </c>
      <c r="BP132" s="12" t="n">
        <v>0</v>
      </c>
      <c r="BQ132" s="12" t="n">
        <v>0</v>
      </c>
      <c r="BR132" s="12" t="n">
        <v>0</v>
      </c>
      <c r="BS132" s="12" t="n">
        <v>0</v>
      </c>
      <c r="BT132" s="12" t="n">
        <v>0</v>
      </c>
      <c r="BU132" s="12" t="n">
        <v>0</v>
      </c>
      <c r="BV132" s="12" t="n">
        <v>0</v>
      </c>
      <c r="BW132" s="12" t="n">
        <v>0</v>
      </c>
      <c r="BX132" s="12" t="n">
        <v>0</v>
      </c>
      <c r="BY132" s="12" t="n">
        <v>0</v>
      </c>
      <c r="BZ132" s="12" t="n">
        <v>0</v>
      </c>
      <c r="CA132" s="12" t="n">
        <v>0</v>
      </c>
      <c r="CB132" s="12" t="n">
        <v>0</v>
      </c>
      <c r="CC132" s="12" t="n">
        <v>0</v>
      </c>
      <c r="CD132" s="12" t="n">
        <v>0</v>
      </c>
      <c r="CE132" s="12" t="n">
        <v>0</v>
      </c>
      <c r="CF132" s="12" t="n">
        <v>0</v>
      </c>
      <c r="CG132" s="12" t="n">
        <v>0</v>
      </c>
      <c r="CH132" s="12" t="n">
        <v>0</v>
      </c>
      <c r="CI132" s="12" t="n">
        <v>0</v>
      </c>
      <c r="CJ132" s="12" t="n">
        <v>0</v>
      </c>
      <c r="CK132" s="12" t="n">
        <v>0</v>
      </c>
      <c r="CL132" s="12" t="n">
        <v>0</v>
      </c>
      <c r="CM132" s="12" t="n">
        <v>0</v>
      </c>
      <c r="CN132" s="12" t="n">
        <v>0</v>
      </c>
      <c r="CO132" s="12" t="n">
        <v>0</v>
      </c>
      <c r="CP132" s="12" t="n">
        <v>0</v>
      </c>
      <c r="CQ132" s="12" t="n">
        <v>0</v>
      </c>
      <c r="CR132" s="12" t="n">
        <v>0</v>
      </c>
      <c r="CS132" s="12" t="n">
        <v>0</v>
      </c>
      <c r="CT132" s="12" t="n">
        <v>0</v>
      </c>
      <c r="CU132" s="12" t="n">
        <v>0</v>
      </c>
      <c r="CV132" s="12" t="n">
        <v>0</v>
      </c>
      <c r="CW132" s="12" t="n">
        <v>0</v>
      </c>
      <c r="CX132" s="12" t="n">
        <v>0</v>
      </c>
      <c r="CY132" s="12" t="n">
        <v>0</v>
      </c>
      <c r="CZ132" s="12" t="n">
        <v>0</v>
      </c>
      <c r="DA132" s="12" t="n">
        <v>0</v>
      </c>
      <c r="DB132" s="12" t="n">
        <v>0</v>
      </c>
      <c r="DC132" s="12" t="n">
        <v>0</v>
      </c>
      <c r="DD132" s="12" t="n">
        <v>0</v>
      </c>
      <c r="DE132" s="12" t="n">
        <v>0</v>
      </c>
      <c r="DF132" s="12" t="n">
        <v>0</v>
      </c>
      <c r="DG132" s="12" t="n">
        <v>0</v>
      </c>
      <c r="DH132" s="12" t="n">
        <v>0</v>
      </c>
      <c r="DI132" s="12" t="n">
        <v>0</v>
      </c>
      <c r="DJ132" s="12" t="n">
        <v>0</v>
      </c>
      <c r="DK132" s="12" t="n">
        <v>0</v>
      </c>
      <c r="DL132" s="12" t="n">
        <v>0</v>
      </c>
      <c r="DM132" s="12" t="n">
        <v>0</v>
      </c>
      <c r="DN132" s="12" t="n">
        <v>0</v>
      </c>
      <c r="DO132" s="12" t="n">
        <v>0</v>
      </c>
      <c r="DP132" s="12" t="n">
        <v>0</v>
      </c>
      <c r="DQ132" s="12" t="n">
        <v>1</v>
      </c>
      <c r="DR132" s="12" t="n">
        <v>0</v>
      </c>
      <c r="DS132" s="12" t="n">
        <v>0</v>
      </c>
      <c r="DT132" s="12" t="n">
        <v>0</v>
      </c>
      <c r="DU132" s="12" t="n">
        <v>0</v>
      </c>
      <c r="DV132" s="12" t="n">
        <v>0</v>
      </c>
      <c r="DW132" s="12" t="n">
        <v>0</v>
      </c>
      <c r="DX132" s="12" t="n">
        <v>0</v>
      </c>
      <c r="DY132" s="12" t="n">
        <v>0</v>
      </c>
      <c r="DZ132" s="12" t="n">
        <v>0</v>
      </c>
    </row>
    <row r="133">
      <c r="A133" s="14" t="n">
        <v>120</v>
      </c>
      <c r="B133" s="9" t="inlineStr">
        <is>
          <t>Educação pública</t>
        </is>
      </c>
      <c r="C133" s="14" t="n">
        <v>0</v>
      </c>
      <c r="D133" s="14" t="n">
        <v>0</v>
      </c>
      <c r="E133" s="14" t="n">
        <v>0</v>
      </c>
      <c r="F133" s="14" t="n">
        <v>0</v>
      </c>
      <c r="G133" s="14" t="n">
        <v>0</v>
      </c>
      <c r="H133" s="14" t="n">
        <v>0</v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n">
        <v>0</v>
      </c>
      <c r="P133" s="14" t="n">
        <v>0</v>
      </c>
      <c r="Q133" s="14" t="n">
        <v>0</v>
      </c>
      <c r="R133" s="14" t="n">
        <v>0</v>
      </c>
      <c r="S133" s="14" t="n">
        <v>0</v>
      </c>
      <c r="T133" s="14" t="n">
        <v>0</v>
      </c>
      <c r="U133" s="14" t="n">
        <v>0</v>
      </c>
      <c r="V133" s="14" t="n">
        <v>0</v>
      </c>
      <c r="W133" s="14" t="n">
        <v>0</v>
      </c>
      <c r="X133" s="14" t="n">
        <v>0</v>
      </c>
      <c r="Y133" s="14" t="n">
        <v>0</v>
      </c>
      <c r="Z133" s="14" t="n">
        <v>0</v>
      </c>
      <c r="AA133" s="14" t="n">
        <v>0</v>
      </c>
      <c r="AB133" s="14" t="n">
        <v>0</v>
      </c>
      <c r="AC133" s="14" t="n">
        <v>0</v>
      </c>
      <c r="AD133" s="14" t="n">
        <v>0</v>
      </c>
      <c r="AE133" s="14" t="n">
        <v>0</v>
      </c>
      <c r="AF133" s="14" t="n">
        <v>0</v>
      </c>
      <c r="AG133" s="14" t="n">
        <v>0</v>
      </c>
      <c r="AH133" s="14" t="n">
        <v>0</v>
      </c>
      <c r="AI133" s="14" t="n">
        <v>0</v>
      </c>
      <c r="AJ133" s="14" t="n">
        <v>0</v>
      </c>
      <c r="AK133" s="14" t="n">
        <v>0</v>
      </c>
      <c r="AL133" s="14" t="n">
        <v>0</v>
      </c>
      <c r="AM133" s="14" t="n">
        <v>0</v>
      </c>
      <c r="AN133" s="14" t="n">
        <v>0</v>
      </c>
      <c r="AO133" s="14" t="n">
        <v>0</v>
      </c>
      <c r="AP133" s="14" t="n">
        <v>0</v>
      </c>
      <c r="AQ133" s="14" t="n">
        <v>0</v>
      </c>
      <c r="AR133" s="14" t="n">
        <v>0</v>
      </c>
      <c r="AS133" s="14" t="n">
        <v>0</v>
      </c>
      <c r="AT133" s="14" t="n">
        <v>0</v>
      </c>
      <c r="AU133" s="14" t="n">
        <v>0</v>
      </c>
      <c r="AV133" s="14" t="n">
        <v>0</v>
      </c>
      <c r="AW133" s="14" t="n">
        <v>0</v>
      </c>
      <c r="AX133" s="14" t="n">
        <v>0</v>
      </c>
      <c r="AY133" s="14" t="n">
        <v>0</v>
      </c>
      <c r="AZ133" s="14" t="n">
        <v>0</v>
      </c>
      <c r="BA133" s="14" t="n">
        <v>0</v>
      </c>
      <c r="BB133" s="14" t="n">
        <v>0</v>
      </c>
      <c r="BC133" s="14" t="n">
        <v>0</v>
      </c>
      <c r="BD133" s="14" t="n">
        <v>0</v>
      </c>
      <c r="BE133" s="14" t="n">
        <v>0</v>
      </c>
      <c r="BF133" s="14" t="n">
        <v>0</v>
      </c>
      <c r="BG133" s="14" t="n">
        <v>0</v>
      </c>
      <c r="BH133" s="14" t="n">
        <v>0</v>
      </c>
      <c r="BI133" s="14" t="n">
        <v>0</v>
      </c>
      <c r="BJ133" s="14" t="n">
        <v>0</v>
      </c>
      <c r="BK133" s="14" t="n">
        <v>0</v>
      </c>
      <c r="BL133" s="14" t="n">
        <v>0</v>
      </c>
      <c r="BM133" s="14" t="n">
        <v>0</v>
      </c>
      <c r="BN133" s="14" t="n">
        <v>0</v>
      </c>
      <c r="BO133" s="14" t="n">
        <v>0</v>
      </c>
      <c r="BP133" s="14" t="n">
        <v>0</v>
      </c>
      <c r="BQ133" s="14" t="n">
        <v>0</v>
      </c>
      <c r="BR133" s="14" t="n">
        <v>0</v>
      </c>
      <c r="BS133" s="14" t="n">
        <v>0</v>
      </c>
      <c r="BT133" s="14" t="n">
        <v>0</v>
      </c>
      <c r="BU133" s="14" t="n">
        <v>0</v>
      </c>
      <c r="BV133" s="14" t="n">
        <v>0</v>
      </c>
      <c r="BW133" s="14" t="n">
        <v>0</v>
      </c>
      <c r="BX133" s="14" t="n">
        <v>0</v>
      </c>
      <c r="BY133" s="14" t="n">
        <v>0</v>
      </c>
      <c r="BZ133" s="14" t="n">
        <v>0</v>
      </c>
      <c r="CA133" s="14" t="n">
        <v>0</v>
      </c>
      <c r="CB133" s="14" t="n">
        <v>0</v>
      </c>
      <c r="CC133" s="14" t="n">
        <v>0</v>
      </c>
      <c r="CD133" s="14" t="n">
        <v>0</v>
      </c>
      <c r="CE133" s="14" t="n">
        <v>0</v>
      </c>
      <c r="CF133" s="14" t="n">
        <v>0</v>
      </c>
      <c r="CG133" s="14" t="n">
        <v>0</v>
      </c>
      <c r="CH133" s="14" t="n">
        <v>0</v>
      </c>
      <c r="CI133" s="14" t="n">
        <v>0</v>
      </c>
      <c r="CJ133" s="14" t="n">
        <v>0</v>
      </c>
      <c r="CK133" s="14" t="n">
        <v>0</v>
      </c>
      <c r="CL133" s="14" t="n">
        <v>0</v>
      </c>
      <c r="CM133" s="14" t="n">
        <v>0</v>
      </c>
      <c r="CN133" s="14" t="n">
        <v>0</v>
      </c>
      <c r="CO133" s="14" t="n">
        <v>0</v>
      </c>
      <c r="CP133" s="14" t="n">
        <v>0</v>
      </c>
      <c r="CQ133" s="14" t="n">
        <v>0</v>
      </c>
      <c r="CR133" s="14" t="n">
        <v>0</v>
      </c>
      <c r="CS133" s="14" t="n">
        <v>0</v>
      </c>
      <c r="CT133" s="14" t="n">
        <v>0</v>
      </c>
      <c r="CU133" s="14" t="n">
        <v>0</v>
      </c>
      <c r="CV133" s="14" t="n">
        <v>0</v>
      </c>
      <c r="CW133" s="14" t="n">
        <v>0</v>
      </c>
      <c r="CX133" s="14" t="n">
        <v>0</v>
      </c>
      <c r="CY133" s="14" t="n">
        <v>0</v>
      </c>
      <c r="CZ133" s="14" t="n">
        <v>0</v>
      </c>
      <c r="DA133" s="14" t="n">
        <v>0</v>
      </c>
      <c r="DB133" s="14" t="n">
        <v>0</v>
      </c>
      <c r="DC133" s="14" t="n">
        <v>0</v>
      </c>
      <c r="DD133" s="14" t="n">
        <v>0</v>
      </c>
      <c r="DE133" s="14" t="n">
        <v>0</v>
      </c>
      <c r="DF133" s="14" t="n">
        <v>0</v>
      </c>
      <c r="DG133" s="14" t="n">
        <v>0</v>
      </c>
      <c r="DH133" s="14" t="n">
        <v>0</v>
      </c>
      <c r="DI133" s="14" t="n">
        <v>0</v>
      </c>
      <c r="DJ133" s="14" t="n">
        <v>0</v>
      </c>
      <c r="DK133" s="14" t="n">
        <v>0</v>
      </c>
      <c r="DL133" s="14" t="n">
        <v>0</v>
      </c>
      <c r="DM133" s="14" t="n">
        <v>0</v>
      </c>
      <c r="DN133" s="14" t="n">
        <v>0</v>
      </c>
      <c r="DO133" s="14" t="n">
        <v>0</v>
      </c>
      <c r="DP133" s="14" t="n">
        <v>0</v>
      </c>
      <c r="DQ133" s="14" t="n">
        <v>0</v>
      </c>
      <c r="DR133" s="14" t="n">
        <v>1</v>
      </c>
      <c r="DS133" s="14" t="n">
        <v>0</v>
      </c>
      <c r="DT133" s="14" t="n">
        <v>0</v>
      </c>
      <c r="DU133" s="14" t="n">
        <v>0</v>
      </c>
      <c r="DV133" s="14" t="n">
        <v>0</v>
      </c>
      <c r="DW133" s="14" t="n">
        <v>0</v>
      </c>
      <c r="DX133" s="14" t="n">
        <v>0</v>
      </c>
      <c r="DY133" s="14" t="n">
        <v>0</v>
      </c>
      <c r="DZ133" s="14" t="n">
        <v>0</v>
      </c>
    </row>
    <row r="134">
      <c r="A134" s="12" t="n">
        <v>121</v>
      </c>
      <c r="B134" s="13" t="inlineStr">
        <is>
          <t>Educação privada</t>
        </is>
      </c>
      <c r="C134" s="12" t="n">
        <v>-0.07307080147338429</v>
      </c>
      <c r="D134" s="12" t="n">
        <v>-0.03010603628057835</v>
      </c>
      <c r="E134" s="12" t="n">
        <v>-0.08009996077370846</v>
      </c>
      <c r="F134" s="12" t="n">
        <v>-0.01429923949156394</v>
      </c>
      <c r="G134" s="12" t="n">
        <v>-0.006558245898912105</v>
      </c>
      <c r="H134" s="12" t="n">
        <v>-0.01437567618564165</v>
      </c>
      <c r="I134" s="12" t="n">
        <v>-0.08825914014518817</v>
      </c>
      <c r="J134" s="12" t="n">
        <v>-0.04577982913153125</v>
      </c>
      <c r="K134" s="12" t="n">
        <v>-0.03054222747330867</v>
      </c>
      <c r="L134" s="12" t="n">
        <v>-0.04287326016692823</v>
      </c>
      <c r="M134" s="12" t="n">
        <v>-0.1105178361053396</v>
      </c>
      <c r="N134" s="12" t="n">
        <v>-0.3233320671888537</v>
      </c>
      <c r="O134" s="12" t="n">
        <v>-0.1116381397749262</v>
      </c>
      <c r="P134" s="12" t="n">
        <v>-0.01591581339439043</v>
      </c>
      <c r="Q134" s="12" t="n">
        <v>-0.02266790802610003</v>
      </c>
      <c r="R134" s="12" t="n">
        <v>-0.03461319668054366</v>
      </c>
      <c r="S134" s="12" t="n">
        <v>-0.004109729239295842</v>
      </c>
      <c r="T134" s="12" t="n">
        <v>0.001497375174756272</v>
      </c>
      <c r="U134" s="12" t="n">
        <v>0.003904079707786881</v>
      </c>
      <c r="V134" s="12" t="n">
        <v>0.004310394045495798</v>
      </c>
      <c r="W134" s="12" t="n">
        <v>-0.2138049791971649</v>
      </c>
      <c r="X134" s="12" t="n">
        <v>-1.801947779804167</v>
      </c>
      <c r="Y134" s="12" t="n">
        <v>-0.4637122299893084</v>
      </c>
      <c r="Z134" s="12" t="n">
        <v>-6.304360059145861</v>
      </c>
      <c r="AA134" s="12" t="n">
        <v>-1.135214198635016</v>
      </c>
      <c r="AB134" s="12" t="n">
        <v>-0.516584226143916</v>
      </c>
      <c r="AC134" s="12" t="n">
        <v>-0.009625357475197027</v>
      </c>
      <c r="AD134" s="12" t="n">
        <v>-0.2142055330219324</v>
      </c>
      <c r="AE134" s="12" t="n">
        <v>-0.08775684455411263</v>
      </c>
      <c r="AF134" s="12" t="n">
        <v>-0.4136708532781214</v>
      </c>
      <c r="AG134" s="12" t="n">
        <v>-0.3324357874930811</v>
      </c>
      <c r="AH134" s="12" t="n">
        <v>-0.1297275196780813</v>
      </c>
      <c r="AI134" s="12" t="n">
        <v>-0.1937157194210347</v>
      </c>
      <c r="AJ134" s="12" t="n">
        <v>-0.03713502855093279</v>
      </c>
      <c r="AK134" s="12" t="n">
        <v>-0.005453699972704054</v>
      </c>
      <c r="AL134" s="12" t="n">
        <v>-0.004448041204678712</v>
      </c>
      <c r="AM134" s="12" t="n">
        <v>-0.1161250117327248</v>
      </c>
      <c r="AN134" s="12" t="n">
        <v>-0.05870178308594438</v>
      </c>
      <c r="AO134" s="12" t="n">
        <v>-0.04478101235556706</v>
      </c>
      <c r="AP134" s="12" t="n">
        <v>-0.0156719323475356</v>
      </c>
      <c r="AQ134" s="12" t="n">
        <v>-0.01280072452010718</v>
      </c>
      <c r="AR134" s="12" t="n">
        <v>-0.0003210709319640401</v>
      </c>
      <c r="AS134" s="12" t="n">
        <v>0.002591792456844547</v>
      </c>
      <c r="AT134" s="12" t="n">
        <v>0.001079927580122334</v>
      </c>
      <c r="AU134" s="12" t="n">
        <v>-0.007445145238694247</v>
      </c>
      <c r="AV134" s="12" t="n">
        <v>-0.01801103731751398</v>
      </c>
      <c r="AW134" s="12" t="n">
        <v>-0.002022739926488062</v>
      </c>
      <c r="AX134" s="12" t="n">
        <v>-0.03628016858534253</v>
      </c>
      <c r="AY134" s="12" t="n">
        <v>-0.01298361372353087</v>
      </c>
      <c r="AZ134" s="12" t="n">
        <v>-0.00175609827747237</v>
      </c>
      <c r="BA134" s="12" t="n">
        <v>-0.001064165701509728</v>
      </c>
      <c r="BB134" s="12" t="n">
        <v>-0.01433098935001179</v>
      </c>
      <c r="BC134" s="12" t="n">
        <v>-0.01018597586175404</v>
      </c>
      <c r="BD134" s="12" t="n">
        <v>-0.009766972318779812</v>
      </c>
      <c r="BE134" s="12" t="n">
        <v>-0.01017221330550533</v>
      </c>
      <c r="BF134" s="12" t="n">
        <v>-0.008317188517048506</v>
      </c>
      <c r="BG134" s="12" t="n">
        <v>-0.00221937104238123</v>
      </c>
      <c r="BH134" s="12" t="n">
        <v>-0.02181676394468358</v>
      </c>
      <c r="BI134" s="12" t="n">
        <v>-0.003179457572842068</v>
      </c>
      <c r="BJ134" s="12" t="n">
        <v>-0.01020194491672818</v>
      </c>
      <c r="BK134" s="12" t="n">
        <v>0.004784071262134221</v>
      </c>
      <c r="BL134" s="12" t="n">
        <v>-0.001809240188419808</v>
      </c>
      <c r="BM134" s="12" t="n">
        <v>-0.0009214172266268363</v>
      </c>
      <c r="BN134" s="12" t="n">
        <v>0.01357401936500153</v>
      </c>
      <c r="BO134" s="12" t="n">
        <v>0.01011312800847258</v>
      </c>
      <c r="BP134" s="12" t="n">
        <v>0.003072054387640237</v>
      </c>
      <c r="BQ134" s="12" t="n">
        <v>0.04299938734538525</v>
      </c>
      <c r="BR134" s="12" t="n">
        <v>0.006235758434487837</v>
      </c>
      <c r="BS134" s="12" t="n">
        <v>0.004130549730358777</v>
      </c>
      <c r="BT134" s="12" t="n">
        <v>0.0362964576872249</v>
      </c>
      <c r="BU134" s="12" t="n">
        <v>0.003269581752621932</v>
      </c>
      <c r="BV134" s="12" t="n">
        <v>-1.022896374678825</v>
      </c>
      <c r="BW134" s="12" t="n">
        <v>-0.2875014055319823</v>
      </c>
      <c r="BX134" s="12" t="n">
        <v>-0.131825164658195</v>
      </c>
      <c r="BY134" s="12" t="n">
        <v>-0.5814317365835902</v>
      </c>
      <c r="BZ134" s="12" t="n">
        <v>-0.005717680285727753</v>
      </c>
      <c r="CA134" s="12" t="n">
        <v>-0.01227793526873573</v>
      </c>
      <c r="CB134" s="12" t="n">
        <v>0.00446721363025012</v>
      </c>
      <c r="CC134" s="12" t="n">
        <v>0.007871113972276097</v>
      </c>
      <c r="CD134" s="12" t="n">
        <v>-0.001628096652059544</v>
      </c>
      <c r="CE134" s="12" t="n">
        <v>0.001734007643648677</v>
      </c>
      <c r="CF134" s="12" t="n">
        <v>0.005560599890327802</v>
      </c>
      <c r="CG134" s="12" t="n">
        <v>-0.0005801033936480848</v>
      </c>
      <c r="CH134" s="12" t="n">
        <v>0.0003803662002166504</v>
      </c>
      <c r="CI134" s="12" t="n">
        <v>0.0003086271800598807</v>
      </c>
      <c r="CJ134" s="12" t="n">
        <v>-0.004023861864028167</v>
      </c>
      <c r="CK134" s="12" t="n">
        <v>-0.001435258335589665</v>
      </c>
      <c r="CL134" s="12" t="n">
        <v>0.00106617326406128</v>
      </c>
      <c r="CM134" s="12" t="n">
        <v>0.0002851307338198986</v>
      </c>
      <c r="CN134" s="12" t="n">
        <v>0.001478433401049197</v>
      </c>
      <c r="CO134" s="12" t="n">
        <v>0.004592281141401786</v>
      </c>
      <c r="CP134" s="12" t="n">
        <v>0.002718266964497084</v>
      </c>
      <c r="CQ134" s="12" t="n">
        <v>0.001281175643794302</v>
      </c>
      <c r="CR134" s="12" t="n">
        <v>0.002215891498831993</v>
      </c>
      <c r="CS134" s="12" t="n">
        <v>0.007369152897098253</v>
      </c>
      <c r="CT134" s="12" t="n">
        <v>0.01830848632573949</v>
      </c>
      <c r="CU134" s="12" t="n">
        <v>0.00949014080896381</v>
      </c>
      <c r="CV134" s="12" t="n">
        <v>-0.002414468576684013</v>
      </c>
      <c r="CW134" s="12" t="n">
        <v>0.004051861968800808</v>
      </c>
      <c r="CX134" s="12" t="n">
        <v>0.01840968330880156</v>
      </c>
      <c r="CY134" s="12" t="n">
        <v>-0.0130407811195997</v>
      </c>
      <c r="CZ134" s="12" t="n">
        <v>-0.0436842300606305</v>
      </c>
      <c r="DA134" s="12" t="n">
        <v>0.001207054660744921</v>
      </c>
      <c r="DB134" s="12" t="n">
        <v>0.0002773554709840175</v>
      </c>
      <c r="DC134" s="12" t="n">
        <v>0.004130019488441527</v>
      </c>
      <c r="DD134" s="12" t="n">
        <v>-0.003221471404163833</v>
      </c>
      <c r="DE134" s="12" t="n">
        <v>0.00468651479663124</v>
      </c>
      <c r="DF134" s="12" t="n">
        <v>0.001191473745629868</v>
      </c>
      <c r="DG134" s="12" t="n">
        <v>0.0004801041655996162</v>
      </c>
      <c r="DH134" s="12" t="n">
        <v>0.01664102297950183</v>
      </c>
      <c r="DI134" s="12" t="n">
        <v>-0.01442811807477614</v>
      </c>
      <c r="DJ134" s="12" t="n">
        <v>-0.002206682198313892</v>
      </c>
      <c r="DK134" s="12" t="n">
        <v>0.005957953401853467</v>
      </c>
      <c r="DL134" s="12" t="n">
        <v>0.002785395413200157</v>
      </c>
      <c r="DM134" s="12" t="n">
        <v>0.01992614933331017</v>
      </c>
      <c r="DN134" s="12" t="n">
        <v>0.01480365512936874</v>
      </c>
      <c r="DO134" s="12" t="n">
        <v>0.004445907136080237</v>
      </c>
      <c r="DP134" s="12" t="n">
        <v>-0.000630254513434217</v>
      </c>
      <c r="DQ134" s="12" t="n">
        <v>-0.03432454231491894</v>
      </c>
      <c r="DR134" s="12" t="n">
        <v>-0.00169476937679224</v>
      </c>
      <c r="DS134" s="12" t="n">
        <v>1.000122449418293</v>
      </c>
      <c r="DT134" s="12" t="n">
        <v>-0.002868719185471381</v>
      </c>
      <c r="DU134" s="12" t="n">
        <v>-0.00253318477383788</v>
      </c>
      <c r="DV134" s="12" t="n">
        <v>0.003557962422543366</v>
      </c>
      <c r="DW134" s="12" t="n">
        <v>-0.001338669510869438</v>
      </c>
      <c r="DX134" s="12" t="n">
        <v>0.006450258520158564</v>
      </c>
      <c r="DY134" s="12" t="n">
        <v>-0.00177409446034179</v>
      </c>
      <c r="DZ134" s="12" t="n">
        <v>0</v>
      </c>
    </row>
    <row r="135">
      <c r="A135" s="14" t="n">
        <v>122</v>
      </c>
      <c r="B135" s="9" t="inlineStr">
        <is>
          <t>Saúde pública</t>
        </is>
      </c>
      <c r="C135" s="14" t="n">
        <v>0</v>
      </c>
      <c r="D135" s="14" t="n">
        <v>0</v>
      </c>
      <c r="E135" s="14" t="n">
        <v>0</v>
      </c>
      <c r="F135" s="14" t="n">
        <v>0</v>
      </c>
      <c r="G135" s="14" t="n">
        <v>0</v>
      </c>
      <c r="H135" s="14" t="n">
        <v>0</v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0</v>
      </c>
      <c r="N135" s="14" t="n">
        <v>0</v>
      </c>
      <c r="O135" s="14" t="n">
        <v>0</v>
      </c>
      <c r="P135" s="14" t="n">
        <v>0</v>
      </c>
      <c r="Q135" s="14" t="n">
        <v>0</v>
      </c>
      <c r="R135" s="14" t="n">
        <v>0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14" t="n">
        <v>0</v>
      </c>
      <c r="AB135" s="14" t="n">
        <v>0</v>
      </c>
      <c r="AC135" s="14" t="n">
        <v>0</v>
      </c>
      <c r="AD135" s="14" t="n">
        <v>0</v>
      </c>
      <c r="AE135" s="14" t="n">
        <v>0</v>
      </c>
      <c r="AF135" s="14" t="n">
        <v>0</v>
      </c>
      <c r="AG135" s="14" t="n">
        <v>0</v>
      </c>
      <c r="AH135" s="14" t="n">
        <v>0</v>
      </c>
      <c r="AI135" s="14" t="n">
        <v>0</v>
      </c>
      <c r="AJ135" s="14" t="n">
        <v>0</v>
      </c>
      <c r="AK135" s="14" t="n">
        <v>0</v>
      </c>
      <c r="AL135" s="14" t="n">
        <v>0</v>
      </c>
      <c r="AM135" s="14" t="n">
        <v>0</v>
      </c>
      <c r="AN135" s="14" t="n">
        <v>0</v>
      </c>
      <c r="AO135" s="14" t="n">
        <v>0</v>
      </c>
      <c r="AP135" s="14" t="n">
        <v>0</v>
      </c>
      <c r="AQ135" s="14" t="n">
        <v>0</v>
      </c>
      <c r="AR135" s="14" t="n">
        <v>0</v>
      </c>
      <c r="AS135" s="14" t="n">
        <v>0</v>
      </c>
      <c r="AT135" s="14" t="n">
        <v>0</v>
      </c>
      <c r="AU135" s="14" t="n">
        <v>0</v>
      </c>
      <c r="AV135" s="14" t="n">
        <v>0</v>
      </c>
      <c r="AW135" s="14" t="n">
        <v>0</v>
      </c>
      <c r="AX135" s="14" t="n">
        <v>0</v>
      </c>
      <c r="AY135" s="14" t="n">
        <v>0</v>
      </c>
      <c r="AZ135" s="14" t="n">
        <v>0</v>
      </c>
      <c r="BA135" s="14" t="n">
        <v>0</v>
      </c>
      <c r="BB135" s="14" t="n">
        <v>0</v>
      </c>
      <c r="BC135" s="14" t="n">
        <v>0</v>
      </c>
      <c r="BD135" s="14" t="n">
        <v>0</v>
      </c>
      <c r="BE135" s="14" t="n">
        <v>0</v>
      </c>
      <c r="BF135" s="14" t="n">
        <v>0</v>
      </c>
      <c r="BG135" s="14" t="n">
        <v>0</v>
      </c>
      <c r="BH135" s="14" t="n">
        <v>0</v>
      </c>
      <c r="BI135" s="14" t="n">
        <v>0</v>
      </c>
      <c r="BJ135" s="14" t="n">
        <v>0</v>
      </c>
      <c r="BK135" s="14" t="n">
        <v>0</v>
      </c>
      <c r="BL135" s="14" t="n">
        <v>0</v>
      </c>
      <c r="BM135" s="14" t="n">
        <v>0</v>
      </c>
      <c r="BN135" s="14" t="n">
        <v>0</v>
      </c>
      <c r="BO135" s="14" t="n">
        <v>0</v>
      </c>
      <c r="BP135" s="14" t="n">
        <v>0</v>
      </c>
      <c r="BQ135" s="14" t="n">
        <v>0</v>
      </c>
      <c r="BR135" s="14" t="n">
        <v>0</v>
      </c>
      <c r="BS135" s="14" t="n">
        <v>0</v>
      </c>
      <c r="BT135" s="14" t="n">
        <v>0</v>
      </c>
      <c r="BU135" s="14" t="n">
        <v>0</v>
      </c>
      <c r="BV135" s="14" t="n">
        <v>0</v>
      </c>
      <c r="BW135" s="14" t="n">
        <v>0</v>
      </c>
      <c r="BX135" s="14" t="n">
        <v>0</v>
      </c>
      <c r="BY135" s="14" t="n">
        <v>0</v>
      </c>
      <c r="BZ135" s="14" t="n">
        <v>0</v>
      </c>
      <c r="CA135" s="14" t="n">
        <v>0</v>
      </c>
      <c r="CB135" s="14" t="n">
        <v>0</v>
      </c>
      <c r="CC135" s="14" t="n">
        <v>0</v>
      </c>
      <c r="CD135" s="14" t="n">
        <v>0</v>
      </c>
      <c r="CE135" s="14" t="n">
        <v>0</v>
      </c>
      <c r="CF135" s="14" t="n">
        <v>0</v>
      </c>
      <c r="CG135" s="14" t="n">
        <v>0</v>
      </c>
      <c r="CH135" s="14" t="n">
        <v>0</v>
      </c>
      <c r="CI135" s="14" t="n">
        <v>0</v>
      </c>
      <c r="CJ135" s="14" t="n">
        <v>0</v>
      </c>
      <c r="CK135" s="14" t="n">
        <v>0</v>
      </c>
      <c r="CL135" s="14" t="n">
        <v>0</v>
      </c>
      <c r="CM135" s="14" t="n">
        <v>0</v>
      </c>
      <c r="CN135" s="14" t="n">
        <v>0</v>
      </c>
      <c r="CO135" s="14" t="n">
        <v>0</v>
      </c>
      <c r="CP135" s="14" t="n">
        <v>0</v>
      </c>
      <c r="CQ135" s="14" t="n">
        <v>0</v>
      </c>
      <c r="CR135" s="14" t="n">
        <v>0</v>
      </c>
      <c r="CS135" s="14" t="n">
        <v>0</v>
      </c>
      <c r="CT135" s="14" t="n">
        <v>0</v>
      </c>
      <c r="CU135" s="14" t="n">
        <v>0</v>
      </c>
      <c r="CV135" s="14" t="n">
        <v>0</v>
      </c>
      <c r="CW135" s="14" t="n">
        <v>0</v>
      </c>
      <c r="CX135" s="14" t="n">
        <v>0</v>
      </c>
      <c r="CY135" s="14" t="n">
        <v>0</v>
      </c>
      <c r="CZ135" s="14" t="n">
        <v>0</v>
      </c>
      <c r="DA135" s="14" t="n">
        <v>0</v>
      </c>
      <c r="DB135" s="14" t="n">
        <v>0</v>
      </c>
      <c r="DC135" s="14" t="n">
        <v>0</v>
      </c>
      <c r="DD135" s="14" t="n">
        <v>0</v>
      </c>
      <c r="DE135" s="14" t="n">
        <v>0</v>
      </c>
      <c r="DF135" s="14" t="n">
        <v>0</v>
      </c>
      <c r="DG135" s="14" t="n">
        <v>0</v>
      </c>
      <c r="DH135" s="14" t="n">
        <v>0</v>
      </c>
      <c r="DI135" s="14" t="n">
        <v>0</v>
      </c>
      <c r="DJ135" s="14" t="n">
        <v>0</v>
      </c>
      <c r="DK135" s="14" t="n">
        <v>0</v>
      </c>
      <c r="DL135" s="14" t="n">
        <v>0</v>
      </c>
      <c r="DM135" s="14" t="n">
        <v>0</v>
      </c>
      <c r="DN135" s="14" t="n">
        <v>0</v>
      </c>
      <c r="DO135" s="14" t="n">
        <v>0</v>
      </c>
      <c r="DP135" s="14" t="n">
        <v>0</v>
      </c>
      <c r="DQ135" s="14" t="n">
        <v>0</v>
      </c>
      <c r="DR135" s="14" t="n">
        <v>0</v>
      </c>
      <c r="DS135" s="14" t="n">
        <v>0</v>
      </c>
      <c r="DT135" s="14" t="n">
        <v>1</v>
      </c>
      <c r="DU135" s="14" t="n">
        <v>0</v>
      </c>
      <c r="DV135" s="14" t="n">
        <v>0</v>
      </c>
      <c r="DW135" s="14" t="n">
        <v>0</v>
      </c>
      <c r="DX135" s="14" t="n">
        <v>0</v>
      </c>
      <c r="DY135" s="14" t="n">
        <v>0</v>
      </c>
      <c r="DZ135" s="14" t="n">
        <v>0</v>
      </c>
    </row>
    <row r="136">
      <c r="A136" s="12" t="n">
        <v>123</v>
      </c>
      <c r="B136" s="13" t="inlineStr">
        <is>
          <t>Saúde privada</t>
        </is>
      </c>
      <c r="C136" s="12" t="n">
        <v>-0.0002254053362501206</v>
      </c>
      <c r="D136" s="12" t="n">
        <v>-0.0001154916933430445</v>
      </c>
      <c r="E136" s="12" t="n">
        <v>-0.0003600724943740835</v>
      </c>
      <c r="F136" s="12" t="n">
        <v>-6.378938406388612e-05</v>
      </c>
      <c r="G136" s="12" t="n">
        <v>-2.831938937219151e-05</v>
      </c>
      <c r="H136" s="12" t="n">
        <v>-5.609479984651657e-05</v>
      </c>
      <c r="I136" s="12" t="n">
        <v>-0.0003922840098037425</v>
      </c>
      <c r="J136" s="12" t="n">
        <v>-0.0001638192307214605</v>
      </c>
      <c r="K136" s="12" t="n">
        <v>-0.0001274262503397962</v>
      </c>
      <c r="L136" s="12" t="n">
        <v>-0.0001135929111007215</v>
      </c>
      <c r="M136" s="12" t="n">
        <v>-0.0002952494745528078</v>
      </c>
      <c r="N136" s="12" t="n">
        <v>-0.0008570325852023277</v>
      </c>
      <c r="O136" s="12" t="n">
        <v>-0.0002940105476690684</v>
      </c>
      <c r="P136" s="12" t="n">
        <v>-4.609805455202508e-05</v>
      </c>
      <c r="Q136" s="12" t="n">
        <v>-6.43309050173369e-05</v>
      </c>
      <c r="R136" s="12" t="n">
        <v>-0.000165604949933563</v>
      </c>
      <c r="S136" s="12" t="n">
        <v>-7.46618502813123e-06</v>
      </c>
      <c r="T136" s="12" t="n">
        <v>-2.431062375664164e-06</v>
      </c>
      <c r="U136" s="12" t="n">
        <v>7.941582624667814e-06</v>
      </c>
      <c r="V136" s="12" t="n">
        <v>4.874115845470165e-06</v>
      </c>
      <c r="W136" s="12" t="n">
        <v>-0.0004885777194703059</v>
      </c>
      <c r="X136" s="12" t="n">
        <v>-0.004126636688383398</v>
      </c>
      <c r="Y136" s="12" t="n">
        <v>-0.001047543632432882</v>
      </c>
      <c r="Z136" s="12" t="n">
        <v>-0.01443829324869658</v>
      </c>
      <c r="AA136" s="12" t="n">
        <v>-0.002431268756730346</v>
      </c>
      <c r="AB136" s="12" t="n">
        <v>-0.00118414468488385</v>
      </c>
      <c r="AC136" s="12" t="n">
        <v>-3.698036338146594e-05</v>
      </c>
      <c r="AD136" s="12" t="n">
        <v>-0.0005620832316868867</v>
      </c>
      <c r="AE136" s="12" t="n">
        <v>-0.0002105993695292877</v>
      </c>
      <c r="AF136" s="12" t="n">
        <v>-0.001078985759313932</v>
      </c>
      <c r="AG136" s="12" t="n">
        <v>-0.0008398743492132767</v>
      </c>
      <c r="AH136" s="12" t="n">
        <v>-0.0003348228255154363</v>
      </c>
      <c r="AI136" s="12" t="n">
        <v>-0.0005046434217733755</v>
      </c>
      <c r="AJ136" s="12" t="n">
        <v>-6.833464709902049e-05</v>
      </c>
      <c r="AK136" s="12" t="n">
        <v>-4.989205745680009e-06</v>
      </c>
      <c r="AL136" s="12" t="n">
        <v>-1.237491369277243e-05</v>
      </c>
      <c r="AM136" s="12" t="n">
        <v>-0.0004372101164957411</v>
      </c>
      <c r="AN136" s="12" t="n">
        <v>-0.0002249278191519735</v>
      </c>
      <c r="AO136" s="12" t="n">
        <v>-0.0001720364021017694</v>
      </c>
      <c r="AP136" s="12" t="n">
        <v>-5.01145543214658e-05</v>
      </c>
      <c r="AQ136" s="12" t="n">
        <v>-2.48689001354466e-05</v>
      </c>
      <c r="AR136" s="12" t="n">
        <v>4.595332353624752e-06</v>
      </c>
      <c r="AS136" s="12" t="n">
        <v>3.08747449053466e-05</v>
      </c>
      <c r="AT136" s="12" t="n">
        <v>1.347422107246905e-05</v>
      </c>
      <c r="AU136" s="12" t="n">
        <v>-3.424148971325903e-05</v>
      </c>
      <c r="AV136" s="12" t="n">
        <v>-0.0001785650296254395</v>
      </c>
      <c r="AW136" s="12" t="n">
        <v>-2.00538485668828e-05</v>
      </c>
      <c r="AX136" s="12" t="n">
        <v>-0.0003596888543425552</v>
      </c>
      <c r="AY136" s="12" t="n">
        <v>-0.0001287221456663749</v>
      </c>
      <c r="AZ136" s="12" t="n">
        <v>-1.741030987910468e-05</v>
      </c>
      <c r="BA136" s="12" t="n">
        <v>-1.065894466261583e-05</v>
      </c>
      <c r="BB136" s="12" t="n">
        <v>-4.129015898766663e-05</v>
      </c>
      <c r="BC136" s="12" t="n">
        <v>-2.189810531889884e-05</v>
      </c>
      <c r="BD136" s="12" t="n">
        <v>-5.608931266547907e-05</v>
      </c>
      <c r="BE136" s="12" t="n">
        <v>-5.687228117169223e-05</v>
      </c>
      <c r="BF136" s="12" t="n">
        <v>-5.428925827502914e-05</v>
      </c>
      <c r="BG136" s="12" t="n">
        <v>-6.438233995209832e-06</v>
      </c>
      <c r="BH136" s="12" t="n">
        <v>-5.998818729725776e-05</v>
      </c>
      <c r="BI136" s="12" t="n">
        <v>-8.66302639240974e-06</v>
      </c>
      <c r="BJ136" s="12" t="n">
        <v>-2.048025937943921e-05</v>
      </c>
      <c r="BK136" s="12" t="n">
        <v>5.603625257815777e-05</v>
      </c>
      <c r="BL136" s="12" t="n">
        <v>6.321160686332047e-06</v>
      </c>
      <c r="BM136" s="12" t="n">
        <v>1.988770436705056e-06</v>
      </c>
      <c r="BN136" s="12" t="n">
        <v>8.651520640739256e-05</v>
      </c>
      <c r="BO136" s="12" t="n">
        <v>7.787580116231778e-05</v>
      </c>
      <c r="BP136" s="12" t="n">
        <v>2.127201681814118e-05</v>
      </c>
      <c r="BQ136" s="12" t="n">
        <v>0.0001235571885318287</v>
      </c>
      <c r="BR136" s="12" t="n">
        <v>1.806203260001928e-05</v>
      </c>
      <c r="BS136" s="12" t="n">
        <v>1.374704220112497e-05</v>
      </c>
      <c r="BT136" s="12" t="n">
        <v>0.0001153132461089889</v>
      </c>
      <c r="BU136" s="12" t="n">
        <v>1.443487913724653e-05</v>
      </c>
      <c r="BV136" s="12" t="n">
        <v>-0.006511932156161412</v>
      </c>
      <c r="BW136" s="12" t="n">
        <v>-0.001816124451574298</v>
      </c>
      <c r="BX136" s="12" t="n">
        <v>-0.0008388787162103373</v>
      </c>
      <c r="BY136" s="12" t="n">
        <v>-0.003683253551127809</v>
      </c>
      <c r="BZ136" s="12" t="n">
        <v>-3.663090869272413e-05</v>
      </c>
      <c r="CA136" s="12" t="n">
        <v>-6.617349475518683e-05</v>
      </c>
      <c r="CB136" s="12" t="n">
        <v>2.999312889259236e-05</v>
      </c>
      <c r="CC136" s="12" t="n">
        <v>4.923623569079053e-05</v>
      </c>
      <c r="CD136" s="12" t="n">
        <v>-6.102355881870418e-06</v>
      </c>
      <c r="CE136" s="12" t="n">
        <v>6.50365020317686e-06</v>
      </c>
      <c r="CF136" s="12" t="n">
        <v>2.08517675061109e-05</v>
      </c>
      <c r="CG136" s="12" t="n">
        <v>-2.867971493668188e-06</v>
      </c>
      <c r="CH136" s="12" t="n">
        <v>3.02178256914208e-06</v>
      </c>
      <c r="CI136" s="12" t="n">
        <v>1.601518066697428e-05</v>
      </c>
      <c r="CJ136" s="12" t="n">
        <v>-1.1166267293974e-05</v>
      </c>
      <c r="CK136" s="12" t="n">
        <v>-5.157120162520775e-06</v>
      </c>
      <c r="CL136" s="12" t="n">
        <v>2.432738104094701e-06</v>
      </c>
      <c r="CM136" s="12" t="n">
        <v>6.075827405023748e-05</v>
      </c>
      <c r="CN136" s="12" t="n">
        <v>1.058256276021059e-05</v>
      </c>
      <c r="CO136" s="12" t="n">
        <v>3.129021236801835e-05</v>
      </c>
      <c r="CP136" s="12" t="n">
        <v>2.171577668968456e-05</v>
      </c>
      <c r="CQ136" s="12" t="n">
        <v>1.304161116519216e-05</v>
      </c>
      <c r="CR136" s="12" t="n">
        <v>2.231628932372649e-05</v>
      </c>
      <c r="CS136" s="12" t="n">
        <v>2.326591614571977e-06</v>
      </c>
      <c r="CT136" s="12" t="n">
        <v>2.008128604934682e-05</v>
      </c>
      <c r="CU136" s="12" t="n">
        <v>8.952600693294354e-06</v>
      </c>
      <c r="CV136" s="12" t="n">
        <v>-2.385560554839735e-05</v>
      </c>
      <c r="CW136" s="12" t="n">
        <v>3.200326529508486e-05</v>
      </c>
      <c r="CX136" s="12" t="n">
        <v>4.971025430711782e-05</v>
      </c>
      <c r="CY136" s="12" t="n">
        <v>5.331435918825825e-05</v>
      </c>
      <c r="CZ136" s="12" t="n">
        <v>-9.004882389100229e-05</v>
      </c>
      <c r="DA136" s="12" t="n">
        <v>8.391531036976778e-05</v>
      </c>
      <c r="DB136" s="12" t="n">
        <v>9.408466428671609e-06</v>
      </c>
      <c r="DC136" s="12" t="n">
        <v>2.474767264837345e-05</v>
      </c>
      <c r="DD136" s="12" t="n">
        <v>-1.3213412227374e-05</v>
      </c>
      <c r="DE136" s="12" t="n">
        <v>5.812361256006042e-06</v>
      </c>
      <c r="DF136" s="12" t="n">
        <v>0.0004462649997552777</v>
      </c>
      <c r="DG136" s="12" t="n">
        <v>3.473857967301261e-06</v>
      </c>
      <c r="DH136" s="12" t="n">
        <v>1.899180372562851e-05</v>
      </c>
      <c r="DI136" s="12" t="n">
        <v>0.001967110943527023</v>
      </c>
      <c r="DJ136" s="12" t="n">
        <v>3.81771381715034e-05</v>
      </c>
      <c r="DK136" s="12" t="n">
        <v>3.660415714396722e-05</v>
      </c>
      <c r="DL136" s="12" t="n">
        <v>4.017820102676591e-05</v>
      </c>
      <c r="DM136" s="12" t="n">
        <v>1.155295820522888e-05</v>
      </c>
      <c r="DN136" s="12" t="n">
        <v>1.138562937250012e-05</v>
      </c>
      <c r="DO136" s="12" t="n">
        <v>1.477086973778874e-06</v>
      </c>
      <c r="DP136" s="12" t="n">
        <v>8.465266307186379e-05</v>
      </c>
      <c r="DQ136" s="12" t="n">
        <v>0.00461030243139076</v>
      </c>
      <c r="DR136" s="12" t="n">
        <v>1.170781017514118e-05</v>
      </c>
      <c r="DS136" s="12" t="n">
        <v>2.953368290920196e-05</v>
      </c>
      <c r="DT136" s="12" t="n">
        <v>5.0187695977186e-05</v>
      </c>
      <c r="DU136" s="12" t="n">
        <v>1.119154943037239</v>
      </c>
      <c r="DV136" s="12" t="n">
        <v>9.328365215057164e-05</v>
      </c>
      <c r="DW136" s="12" t="n">
        <v>-7.344367980860415e-06</v>
      </c>
      <c r="DX136" s="12" t="n">
        <v>0.00010021791942675</v>
      </c>
      <c r="DY136" s="12" t="n">
        <v>-8.344515742517961e-06</v>
      </c>
      <c r="DZ136" s="12" t="n">
        <v>0</v>
      </c>
    </row>
    <row r="137">
      <c r="A137" s="14" t="n">
        <v>124</v>
      </c>
      <c r="B137" s="9" t="inlineStr">
        <is>
          <t>Serviços de artes, cultura, esporte e recreação</t>
        </is>
      </c>
      <c r="C137" s="14" t="n">
        <v>-0.00594397551881599</v>
      </c>
      <c r="D137" s="14" t="n">
        <v>-0.00256998230357628</v>
      </c>
      <c r="E137" s="14" t="n">
        <v>-0.008180343697063311</v>
      </c>
      <c r="F137" s="14" t="n">
        <v>-0.001441983370138889</v>
      </c>
      <c r="G137" s="14" t="n">
        <v>-0.0006262410419723507</v>
      </c>
      <c r="H137" s="14" t="n">
        <v>-0.001272515705624571</v>
      </c>
      <c r="I137" s="14" t="n">
        <v>-0.008846297482770162</v>
      </c>
      <c r="J137" s="14" t="n">
        <v>-0.003883936385464122</v>
      </c>
      <c r="K137" s="14" t="n">
        <v>-0.00285440417760636</v>
      </c>
      <c r="L137" s="14" t="n">
        <v>-0.001422281045785481</v>
      </c>
      <c r="M137" s="14" t="n">
        <v>-0.003738203981795576</v>
      </c>
      <c r="N137" s="14" t="n">
        <v>-0.01067737810071228</v>
      </c>
      <c r="O137" s="14" t="n">
        <v>-0.003615383674344273</v>
      </c>
      <c r="P137" s="14" t="n">
        <v>-0.0005667224057988063</v>
      </c>
      <c r="Q137" s="14" t="n">
        <v>-0.0007648490749874257</v>
      </c>
      <c r="R137" s="14" t="n">
        <v>-0.002263453274867051</v>
      </c>
      <c r="S137" s="14" t="n">
        <v>-7.026470371322811e-05</v>
      </c>
      <c r="T137" s="14" t="n">
        <v>-0.000141110162413579</v>
      </c>
      <c r="U137" s="14" t="n">
        <v>3.233558451164202e-05</v>
      </c>
      <c r="V137" s="14" t="n">
        <v>-4.562975891774568e-05</v>
      </c>
      <c r="W137" s="14" t="n">
        <v>-0.004807765775142492</v>
      </c>
      <c r="X137" s="14" t="n">
        <v>-0.04072278812329064</v>
      </c>
      <c r="Y137" s="14" t="n">
        <v>-0.01015883774440852</v>
      </c>
      <c r="Z137" s="14" t="n">
        <v>-0.142497312122869</v>
      </c>
      <c r="AA137" s="14" t="n">
        <v>-0.02180821761033936</v>
      </c>
      <c r="AB137" s="14" t="n">
        <v>-0.0117091856721874</v>
      </c>
      <c r="AC137" s="14" t="n">
        <v>-0.0007661166827361177</v>
      </c>
      <c r="AD137" s="14" t="n">
        <v>-0.0071842655061066</v>
      </c>
      <c r="AE137" s="14" t="n">
        <v>-0.002519341860610968</v>
      </c>
      <c r="AF137" s="14" t="n">
        <v>-0.01394691135292691</v>
      </c>
      <c r="AG137" s="14" t="n">
        <v>-0.01064524024534702</v>
      </c>
      <c r="AH137" s="14" t="n">
        <v>-0.00431519675277459</v>
      </c>
      <c r="AI137" s="14" t="n">
        <v>-0.006417759143672113</v>
      </c>
      <c r="AJ137" s="14" t="n">
        <v>-0.0006010164196787758</v>
      </c>
      <c r="AK137" s="14" t="n">
        <v>0.0009684492860527661</v>
      </c>
      <c r="AL137" s="14" t="n">
        <v>-0.0001050496904082847</v>
      </c>
      <c r="AM137" s="14" t="n">
        <v>-0.009796372654450986</v>
      </c>
      <c r="AN137" s="14" t="n">
        <v>-0.005210085675390529</v>
      </c>
      <c r="AO137" s="14" t="n">
        <v>-0.004085647736833582</v>
      </c>
      <c r="AP137" s="14" t="n">
        <v>-0.001119335260180603</v>
      </c>
      <c r="AQ137" s="14" t="n">
        <v>-4.309561585012914e-05</v>
      </c>
      <c r="AR137" s="14" t="n">
        <v>0.0001347261396001689</v>
      </c>
      <c r="AS137" s="14" t="n">
        <v>0.0009107667426813458</v>
      </c>
      <c r="AT137" s="14" t="n">
        <v>0.0003828596566406287</v>
      </c>
      <c r="AU137" s="14" t="n">
        <v>-0.002036077286849053</v>
      </c>
      <c r="AV137" s="14" t="n">
        <v>-0.003271929254692258</v>
      </c>
      <c r="AW137" s="14" t="n">
        <v>-0.0003674559007034398</v>
      </c>
      <c r="AX137" s="14" t="n">
        <v>-0.006590744489997745</v>
      </c>
      <c r="AY137" s="14" t="n">
        <v>-0.002358635142704158</v>
      </c>
      <c r="AZ137" s="14" t="n">
        <v>-0.000319017124160265</v>
      </c>
      <c r="BA137" s="14" t="n">
        <v>-0.0001949616810770454</v>
      </c>
      <c r="BB137" s="14" t="n">
        <v>-0.0006739726993761724</v>
      </c>
      <c r="BC137" s="14" t="n">
        <v>-0.00144475105133306</v>
      </c>
      <c r="BD137" s="14" t="n">
        <v>-0.001563516247108728</v>
      </c>
      <c r="BE137" s="14" t="n">
        <v>-0.001522077068947283</v>
      </c>
      <c r="BF137" s="14" t="n">
        <v>-0.001559188113216756</v>
      </c>
      <c r="BG137" s="14" t="n">
        <v>-5.150058597342934e-05</v>
      </c>
      <c r="BH137" s="14" t="n">
        <v>-0.0008680542329698039</v>
      </c>
      <c r="BI137" s="14" t="n">
        <v>-9.25677549220986e-05</v>
      </c>
      <c r="BJ137" s="14" t="n">
        <v>6.133313116925404e-05</v>
      </c>
      <c r="BK137" s="14" t="n">
        <v>0.001299251717883779</v>
      </c>
      <c r="BL137" s="14" t="n">
        <v>-2.533134746821695e-05</v>
      </c>
      <c r="BM137" s="14" t="n">
        <v>-3.453406570793226e-05</v>
      </c>
      <c r="BN137" s="14" t="n">
        <v>0.001811672757336892</v>
      </c>
      <c r="BO137" s="14" t="n">
        <v>0.001623726242302511</v>
      </c>
      <c r="BP137" s="14" t="n">
        <v>0.0004503580504659009</v>
      </c>
      <c r="BQ137" s="14" t="n">
        <v>0.001553574451530045</v>
      </c>
      <c r="BR137" s="14" t="n">
        <v>0.0002246670216283949</v>
      </c>
      <c r="BS137" s="14" t="n">
        <v>6.220933027172382e-05</v>
      </c>
      <c r="BT137" s="14" t="n">
        <v>0.0004311775664911671</v>
      </c>
      <c r="BU137" s="14" t="n">
        <v>0.0002932659580999778</v>
      </c>
      <c r="BV137" s="14" t="n">
        <v>-0.2795940553021262</v>
      </c>
      <c r="BW137" s="14" t="n">
        <v>-0.07894512092240967</v>
      </c>
      <c r="BX137" s="14" t="n">
        <v>-0.03601310800436205</v>
      </c>
      <c r="BY137" s="14" t="n">
        <v>-0.1597326448170084</v>
      </c>
      <c r="BZ137" s="14" t="n">
        <v>-0.002088440397774596</v>
      </c>
      <c r="CA137" s="14" t="n">
        <v>-0.004948841642502855</v>
      </c>
      <c r="CB137" s="14" t="n">
        <v>-0.001261501418014954</v>
      </c>
      <c r="CC137" s="14" t="n">
        <v>-0.002005716145933686</v>
      </c>
      <c r="CD137" s="14" t="n">
        <v>-0.001213132910050378</v>
      </c>
      <c r="CE137" s="14" t="n">
        <v>0.0004145165781270619</v>
      </c>
      <c r="CF137" s="14" t="n">
        <v>0.001303443817790271</v>
      </c>
      <c r="CG137" s="14" t="n">
        <v>-0.0004070911362160059</v>
      </c>
      <c r="CH137" s="14" t="n">
        <v>-2.951909717343562e-05</v>
      </c>
      <c r="CI137" s="14" t="n">
        <v>0.0002741189276522851</v>
      </c>
      <c r="CJ137" s="14" t="n">
        <v>-0.0006811664072829491</v>
      </c>
      <c r="CK137" s="14" t="n">
        <v>-0.0009089273942355698</v>
      </c>
      <c r="CL137" s="14" t="n">
        <v>0.0001900474405351781</v>
      </c>
      <c r="CM137" s="14" t="n">
        <v>0.0006525481016710798</v>
      </c>
      <c r="CN137" s="14" t="n">
        <v>0.0001179828458072149</v>
      </c>
      <c r="CO137" s="14" t="n">
        <v>0.0003395938987264639</v>
      </c>
      <c r="CP137" s="14" t="n">
        <v>0.0002376602681786383</v>
      </c>
      <c r="CQ137" s="14" t="n">
        <v>0.000278379139284876</v>
      </c>
      <c r="CR137" s="14" t="n">
        <v>0.0004427701434992372</v>
      </c>
      <c r="CS137" s="14" t="n">
        <v>9.539158028642005e-05</v>
      </c>
      <c r="CT137" s="14" t="n">
        <v>0.0003793042753925813</v>
      </c>
      <c r="CU137" s="14" t="n">
        <v>4.029274419264225e-05</v>
      </c>
      <c r="CV137" s="14" t="n">
        <v>-0.0003915811527472306</v>
      </c>
      <c r="CW137" s="14" t="n">
        <v>0.000311343561341083</v>
      </c>
      <c r="CX137" s="14" t="n">
        <v>0.0002431569721458108</v>
      </c>
      <c r="CY137" s="14" t="n">
        <v>0.00124978321415093</v>
      </c>
      <c r="CZ137" s="14" t="n">
        <v>-0.0008584156996471083</v>
      </c>
      <c r="DA137" s="14" t="n">
        <v>0.001526464850036403</v>
      </c>
      <c r="DB137" s="14" t="n">
        <v>0.05540647803354983</v>
      </c>
      <c r="DC137" s="14" t="n">
        <v>0.005153627300037323</v>
      </c>
      <c r="DD137" s="14" t="n">
        <v>-0.0006583031744574852</v>
      </c>
      <c r="DE137" s="14" t="n">
        <v>0.0003915750790583832</v>
      </c>
      <c r="DF137" s="14" t="n">
        <v>0.0002285642014966206</v>
      </c>
      <c r="DG137" s="14" t="n">
        <v>7.727422595405284e-05</v>
      </c>
      <c r="DH137" s="14" t="n">
        <v>0.0004387097471943544</v>
      </c>
      <c r="DI137" s="14" t="n">
        <v>0.002172694960112115</v>
      </c>
      <c r="DJ137" s="14" t="n">
        <v>-0.001262034407606397</v>
      </c>
      <c r="DK137" s="14" t="n">
        <v>0.01281105629925761</v>
      </c>
      <c r="DL137" s="14" t="n">
        <v>0.0009951335676568194</v>
      </c>
      <c r="DM137" s="14" t="n">
        <v>0.0004688840958659562</v>
      </c>
      <c r="DN137" s="14" t="n">
        <v>0.0003815320834992759</v>
      </c>
      <c r="DO137" s="14" t="n">
        <v>7.855562821370958e-06</v>
      </c>
      <c r="DP137" s="14" t="n">
        <v>0.0008945786349301565</v>
      </c>
      <c r="DQ137" s="14" t="n">
        <v>0.0487200036717985</v>
      </c>
      <c r="DR137" s="14" t="n">
        <v>3.440444910377939e-05</v>
      </c>
      <c r="DS137" s="14" t="n">
        <v>0.0005737081803811048</v>
      </c>
      <c r="DT137" s="14" t="n">
        <v>0.0001926714209773419</v>
      </c>
      <c r="DU137" s="14" t="n">
        <v>0.0001754133261655778</v>
      </c>
      <c r="DV137" s="14" t="n">
        <v>1.020168878294786</v>
      </c>
      <c r="DW137" s="14" t="n">
        <v>0.01207333572938472</v>
      </c>
      <c r="DX137" s="14" t="n">
        <v>0.02737898156615562</v>
      </c>
      <c r="DY137" s="14" t="n">
        <v>0.01893328582882734</v>
      </c>
      <c r="DZ137" s="14" t="n">
        <v>0</v>
      </c>
    </row>
    <row r="138">
      <c r="A138" s="12" t="n">
        <v>125</v>
      </c>
      <c r="B138" s="13" t="inlineStr">
        <is>
          <t>Organizações patronais, sindicais e outros serviços associativos</t>
        </is>
      </c>
      <c r="C138" s="12" t="n">
        <v>-0.06341689619675306</v>
      </c>
      <c r="D138" s="12" t="n">
        <v>-0.02635003608031258</v>
      </c>
      <c r="E138" s="12" t="n">
        <v>-0.06276676097536693</v>
      </c>
      <c r="F138" s="12" t="n">
        <v>-0.01131677966210382</v>
      </c>
      <c r="G138" s="12" t="n">
        <v>-0.005404291784092677</v>
      </c>
      <c r="H138" s="12" t="n">
        <v>-0.01229273192233844</v>
      </c>
      <c r="I138" s="12" t="n">
        <v>-0.07017991588770596</v>
      </c>
      <c r="J138" s="12" t="n">
        <v>-0.0396634070046414</v>
      </c>
      <c r="K138" s="12" t="n">
        <v>-0.02603641823609557</v>
      </c>
      <c r="L138" s="12" t="n">
        <v>-0.0515983208267252</v>
      </c>
      <c r="M138" s="12" t="n">
        <v>-0.132596950387524</v>
      </c>
      <c r="N138" s="12" t="n">
        <v>-0.3895195133579605</v>
      </c>
      <c r="O138" s="12" t="n">
        <v>-0.1349247489641277</v>
      </c>
      <c r="P138" s="12" t="n">
        <v>-0.01874596576627948</v>
      </c>
      <c r="Q138" s="12" t="n">
        <v>-0.02623021465194013</v>
      </c>
      <c r="R138" s="12" t="n">
        <v>-0.04229364623113117</v>
      </c>
      <c r="S138" s="12" t="n">
        <v>-0.006005173593513077</v>
      </c>
      <c r="T138" s="12" t="n">
        <v>0.004431600867414843</v>
      </c>
      <c r="U138" s="12" t="n">
        <v>0.003491388153382196</v>
      </c>
      <c r="V138" s="12" t="n">
        <v>0.003598010820571161</v>
      </c>
      <c r="W138" s="12" t="n">
        <v>-0.2759948432887753</v>
      </c>
      <c r="X138" s="12" t="n">
        <v>-2.324055296977859</v>
      </c>
      <c r="Y138" s="12" t="n">
        <v>-0.6014079711095403</v>
      </c>
      <c r="Z138" s="12" t="n">
        <v>-8.130860165668031</v>
      </c>
      <c r="AA138" s="12" t="n">
        <v>-1.503197017938607</v>
      </c>
      <c r="AB138" s="12" t="n">
        <v>-0.6660002205083121</v>
      </c>
      <c r="AC138" s="12" t="n">
        <v>-0.008295468931956535</v>
      </c>
      <c r="AD138" s="12" t="n">
        <v>-0.2594721186313932</v>
      </c>
      <c r="AE138" s="12" t="n">
        <v>-0.1108709687188691</v>
      </c>
      <c r="AF138" s="12" t="n">
        <v>-0.5026304055789137</v>
      </c>
      <c r="AG138" s="12" t="n">
        <v>-0.4102243394003949</v>
      </c>
      <c r="AH138" s="12" t="n">
        <v>-0.1584469821542912</v>
      </c>
      <c r="AI138" s="12" t="n">
        <v>-0.2355835730598238</v>
      </c>
      <c r="AJ138" s="12" t="n">
        <v>-0.05173394394956695</v>
      </c>
      <c r="AK138" s="12" t="n">
        <v>-0.008075853611915601</v>
      </c>
      <c r="AL138" s="12" t="n">
        <v>-0.005348026376172616</v>
      </c>
      <c r="AM138" s="12" t="n">
        <v>-0.09818074550661321</v>
      </c>
      <c r="AN138" s="12" t="n">
        <v>-0.04743074213694483</v>
      </c>
      <c r="AO138" s="12" t="n">
        <v>-0.03593476158560039</v>
      </c>
      <c r="AP138" s="12" t="n">
        <v>-0.01305719240115723</v>
      </c>
      <c r="AQ138" s="12" t="n">
        <v>-0.0155602475664606</v>
      </c>
      <c r="AR138" s="12" t="n">
        <v>-0.0003666374187343055</v>
      </c>
      <c r="AS138" s="12" t="n">
        <v>-0.005766961191242232</v>
      </c>
      <c r="AT138" s="12" t="n">
        <v>-0.002527244733575074</v>
      </c>
      <c r="AU138" s="12" t="n">
        <v>-0.004938545199273279</v>
      </c>
      <c r="AV138" s="12" t="n">
        <v>0.005151019198572463</v>
      </c>
      <c r="AW138" s="12" t="n">
        <v>0.0005784881798522218</v>
      </c>
      <c r="AX138" s="12" t="n">
        <v>0.01037585129696111</v>
      </c>
      <c r="AY138" s="12" t="n">
        <v>0.003713214423897872</v>
      </c>
      <c r="AZ138" s="12" t="n">
        <v>0.0005022307034500497</v>
      </c>
      <c r="BA138" s="12" t="n">
        <v>0.0002950061814771153</v>
      </c>
      <c r="BB138" s="12" t="n">
        <v>-0.01616531610153989</v>
      </c>
      <c r="BC138" s="12" t="n">
        <v>-0.002121502108869403</v>
      </c>
      <c r="BD138" s="12" t="n">
        <v>-0.002590947445125499</v>
      </c>
      <c r="BE138" s="12" t="n">
        <v>-0.003458249446302592</v>
      </c>
      <c r="BF138" s="12" t="n">
        <v>-0.0005000032910504953</v>
      </c>
      <c r="BG138" s="12" t="n">
        <v>-0.007323582958710956</v>
      </c>
      <c r="BH138" s="12" t="n">
        <v>-0.02981918552559395</v>
      </c>
      <c r="BI138" s="12" t="n">
        <v>-0.01281144908491082</v>
      </c>
      <c r="BJ138" s="12" t="n">
        <v>-0.0130568905292397</v>
      </c>
      <c r="BK138" s="12" t="n">
        <v>-0.002919261502089599</v>
      </c>
      <c r="BL138" s="12" t="n">
        <v>0.0006647679374430983</v>
      </c>
      <c r="BM138" s="12" t="n">
        <v>-0.000178329642601827</v>
      </c>
      <c r="BN138" s="12" t="n">
        <v>0.008695181653466376</v>
      </c>
      <c r="BO138" s="12" t="n">
        <v>0.004026082239484485</v>
      </c>
      <c r="BP138" s="12" t="n">
        <v>0.002233334454258434</v>
      </c>
      <c r="BQ138" s="12" t="n">
        <v>0.00529950460311551</v>
      </c>
      <c r="BR138" s="12" t="n">
        <v>0.0008268307567641172</v>
      </c>
      <c r="BS138" s="12" t="n">
        <v>0.00108896641930774</v>
      </c>
      <c r="BT138" s="12" t="n">
        <v>0.0102113922756389</v>
      </c>
      <c r="BU138" s="12" t="n">
        <v>0.001506953819488026</v>
      </c>
      <c r="BV138" s="12" t="n">
        <v>-0.3974688239282809</v>
      </c>
      <c r="BW138" s="12" t="n">
        <v>-0.1152400455809289</v>
      </c>
      <c r="BX138" s="12" t="n">
        <v>-0.05131329258539645</v>
      </c>
      <c r="BY138" s="12" t="n">
        <v>-0.229865072136017</v>
      </c>
      <c r="BZ138" s="12" t="n">
        <v>-0.001979945470958257</v>
      </c>
      <c r="CA138" s="12" t="n">
        <v>-0.007202931263843515</v>
      </c>
      <c r="CB138" s="12" t="n">
        <v>0.0009258016838481462</v>
      </c>
      <c r="CC138" s="12" t="n">
        <v>0.002229504529168749</v>
      </c>
      <c r="CD138" s="12" t="n">
        <v>-0.00126407305086298</v>
      </c>
      <c r="CE138" s="12" t="n">
        <v>0.002191331770445868</v>
      </c>
      <c r="CF138" s="12" t="n">
        <v>0.007084525256359082</v>
      </c>
      <c r="CG138" s="12" t="n">
        <v>0.0007094534411946835</v>
      </c>
      <c r="CH138" s="12" t="n">
        <v>0.001444997282915737</v>
      </c>
      <c r="CI138" s="12" t="n">
        <v>-0.0002814690903681519</v>
      </c>
      <c r="CJ138" s="12" t="n">
        <v>-0.001756541433327476</v>
      </c>
      <c r="CK138" s="12" t="n">
        <v>-0.002606789608441083</v>
      </c>
      <c r="CL138" s="12" t="n">
        <v>-0.0003725897536647414</v>
      </c>
      <c r="CM138" s="12" t="n">
        <v>-0.00255308324648069</v>
      </c>
      <c r="CN138" s="12" t="n">
        <v>-0.0005250397348167746</v>
      </c>
      <c r="CO138" s="12" t="n">
        <v>-0.001046306516877579</v>
      </c>
      <c r="CP138" s="12" t="n">
        <v>-0.00175774599740847</v>
      </c>
      <c r="CQ138" s="12" t="n">
        <v>-0.0002173651168066039</v>
      </c>
      <c r="CR138" s="12" t="n">
        <v>-0.001137288752249265</v>
      </c>
      <c r="CS138" s="12" t="n">
        <v>0.0005274914895807721</v>
      </c>
      <c r="CT138" s="12" t="n">
        <v>0.0007871644130896596</v>
      </c>
      <c r="CU138" s="12" t="n">
        <v>0.004734383112604569</v>
      </c>
      <c r="CV138" s="12" t="n">
        <v>-9.681007294288115e-05</v>
      </c>
      <c r="CW138" s="12" t="n">
        <v>0.008293612150976251</v>
      </c>
      <c r="CX138" s="12" t="n">
        <v>0.04639964869521251</v>
      </c>
      <c r="CY138" s="12" t="n">
        <v>-0.0196278957972525</v>
      </c>
      <c r="CZ138" s="12" t="n">
        <v>-0.05658922621143101</v>
      </c>
      <c r="DA138" s="12" t="n">
        <v>-0.003908929635610454</v>
      </c>
      <c r="DB138" s="12" t="n">
        <v>-0.002729882078015582</v>
      </c>
      <c r="DC138" s="12" t="n">
        <v>-0.001614208582579526</v>
      </c>
      <c r="DD138" s="12" t="n">
        <v>-0.002559591762104781</v>
      </c>
      <c r="DE138" s="12" t="n">
        <v>-0.0004241895313065036</v>
      </c>
      <c r="DF138" s="12" t="n">
        <v>-0.0008699591613758699</v>
      </c>
      <c r="DG138" s="12" t="n">
        <v>-5.811360005747143e-05</v>
      </c>
      <c r="DH138" s="12" t="n">
        <v>-0.0008352981597989429</v>
      </c>
      <c r="DI138" s="12" t="n">
        <v>-0.03158108479794965</v>
      </c>
      <c r="DJ138" s="12" t="n">
        <v>-0.004996041005622315</v>
      </c>
      <c r="DK138" s="12" t="n">
        <v>-0.002187616148194134</v>
      </c>
      <c r="DL138" s="12" t="n">
        <v>-0.006387729075538647</v>
      </c>
      <c r="DM138" s="12" t="n">
        <v>-0.002164060230259713</v>
      </c>
      <c r="DN138" s="12" t="n">
        <v>-0.001736119072358329</v>
      </c>
      <c r="DO138" s="12" t="n">
        <v>0.0001040546617952883</v>
      </c>
      <c r="DP138" s="12" t="n">
        <v>-0.003275477623125576</v>
      </c>
      <c r="DQ138" s="12" t="n">
        <v>-0.1783870926428184</v>
      </c>
      <c r="DR138" s="12" t="n">
        <v>-0.004592637101800589</v>
      </c>
      <c r="DS138" s="12" t="n">
        <v>-0.00217265562935097</v>
      </c>
      <c r="DT138" s="12" t="n">
        <v>-0.008510026010041883</v>
      </c>
      <c r="DU138" s="12" t="n">
        <v>-0.004402179905280412</v>
      </c>
      <c r="DV138" s="12" t="n">
        <v>-0.0026852575969773</v>
      </c>
      <c r="DW138" s="12" t="n">
        <v>0.9883950898547516</v>
      </c>
      <c r="DX138" s="12" t="n">
        <v>-0.03528934835271244</v>
      </c>
      <c r="DY138" s="12" t="n">
        <v>-0.018286321728101</v>
      </c>
      <c r="DZ138" s="12" t="n">
        <v>-0</v>
      </c>
    </row>
    <row r="139">
      <c r="A139" s="14" t="n">
        <v>126</v>
      </c>
      <c r="B139" s="9" t="inlineStr">
        <is>
          <t>Manutenção de computadores, telefones e objetos domésticos</t>
        </is>
      </c>
      <c r="C139" s="14" t="n">
        <v>-0.03503379769317801</v>
      </c>
      <c r="D139" s="14" t="n">
        <v>-0.01395686382722754</v>
      </c>
      <c r="E139" s="14" t="n">
        <v>-0.04351825842820164</v>
      </c>
      <c r="F139" s="14" t="n">
        <v>-0.007667835509374441</v>
      </c>
      <c r="G139" s="14" t="n">
        <v>-0.003323665246191591</v>
      </c>
      <c r="H139" s="14" t="n">
        <v>-0.00692937367333932</v>
      </c>
      <c r="I139" s="14" t="n">
        <v>-0.04703085519652714</v>
      </c>
      <c r="J139" s="14" t="n">
        <v>-0.0217484961830316</v>
      </c>
      <c r="K139" s="14" t="n">
        <v>-0.01447305811351112</v>
      </c>
      <c r="L139" s="14" t="n">
        <v>-0.007046326987943608</v>
      </c>
      <c r="M139" s="14" t="n">
        <v>-0.01852884468570407</v>
      </c>
      <c r="N139" s="14" t="n">
        <v>-0.05277159457466187</v>
      </c>
      <c r="O139" s="14" t="n">
        <v>-0.01782886556690761</v>
      </c>
      <c r="P139" s="14" t="n">
        <v>-0.002808209232083628</v>
      </c>
      <c r="Q139" s="14" t="n">
        <v>-0.003886898792693578</v>
      </c>
      <c r="R139" s="14" t="n">
        <v>-0.01135361293406642</v>
      </c>
      <c r="S139" s="14" t="n">
        <v>0.0004128397144723097</v>
      </c>
      <c r="T139" s="14" t="n">
        <v>-0.001575284392493337</v>
      </c>
      <c r="U139" s="14" t="n">
        <v>-0.0001625369980603737</v>
      </c>
      <c r="V139" s="14" t="n">
        <v>-0.000389294953383761</v>
      </c>
      <c r="W139" s="14" t="n">
        <v>-0.01656245320467283</v>
      </c>
      <c r="X139" s="14" t="n">
        <v>-0.1418007051813348</v>
      </c>
      <c r="Y139" s="14" t="n">
        <v>-0.03290363568520325</v>
      </c>
      <c r="Z139" s="14" t="n">
        <v>-0.4963288584357979</v>
      </c>
      <c r="AA139" s="14" t="n">
        <v>-0.04727044163192423</v>
      </c>
      <c r="AB139" s="14" t="n">
        <v>-0.0409282687828733</v>
      </c>
      <c r="AC139" s="14" t="n">
        <v>-0.003973150198441443</v>
      </c>
      <c r="AD139" s="14" t="n">
        <v>-0.03530869078895869</v>
      </c>
      <c r="AE139" s="14" t="n">
        <v>-0.009539427177637326</v>
      </c>
      <c r="AF139" s="14" t="n">
        <v>-0.06653982489485662</v>
      </c>
      <c r="AG139" s="14" t="n">
        <v>-0.04655024712868042</v>
      </c>
      <c r="AH139" s="14" t="n">
        <v>-0.01988286400994725</v>
      </c>
      <c r="AI139" s="14" t="n">
        <v>-0.03094847120237001</v>
      </c>
      <c r="AJ139" s="14" t="n">
        <v>0.001138413424161465</v>
      </c>
      <c r="AK139" s="14" t="n">
        <v>0.0007405514926717103</v>
      </c>
      <c r="AL139" s="14" t="n">
        <v>-0.001280015308469162</v>
      </c>
      <c r="AM139" s="14" t="n">
        <v>-0.04513797011887418</v>
      </c>
      <c r="AN139" s="14" t="n">
        <v>-0.02364218233456979</v>
      </c>
      <c r="AO139" s="14" t="n">
        <v>-0.01913283011466826</v>
      </c>
      <c r="AP139" s="14" t="n">
        <v>-0.004393262511745189</v>
      </c>
      <c r="AQ139" s="14" t="n">
        <v>-0.0002357210765938244</v>
      </c>
      <c r="AR139" s="14" t="n">
        <v>0.001295856996105232</v>
      </c>
      <c r="AS139" s="14" t="n">
        <v>0.006876779251025159</v>
      </c>
      <c r="AT139" s="14" t="n">
        <v>0.002930103703681143</v>
      </c>
      <c r="AU139" s="14" t="n">
        <v>-0.01548924263934414</v>
      </c>
      <c r="AV139" s="14" t="n">
        <v>-0.02001889414101819</v>
      </c>
      <c r="AW139" s="14" t="n">
        <v>-0.002248233444266974</v>
      </c>
      <c r="AX139" s="14" t="n">
        <v>-0.04032465435080849</v>
      </c>
      <c r="AY139" s="14" t="n">
        <v>-0.01443101716559604</v>
      </c>
      <c r="AZ139" s="14" t="n">
        <v>-0.001951866785804655</v>
      </c>
      <c r="BA139" s="14" t="n">
        <v>-0.0009304002211135614</v>
      </c>
      <c r="BB139" s="14" t="n">
        <v>-0.002981522312227734</v>
      </c>
      <c r="BC139" s="14" t="n">
        <v>-0.01052935108427863</v>
      </c>
      <c r="BD139" s="14" t="n">
        <v>-0.008837930592478924</v>
      </c>
      <c r="BE139" s="14" t="n">
        <v>-0.008877405187478917</v>
      </c>
      <c r="BF139" s="14" t="n">
        <v>-0.009101545093002815</v>
      </c>
      <c r="BG139" s="14" t="n">
        <v>-0.0001340785223940284</v>
      </c>
      <c r="BH139" s="14" t="n">
        <v>-0.004438901711667676</v>
      </c>
      <c r="BI139" s="14" t="n">
        <v>0.0001478134672125171</v>
      </c>
      <c r="BJ139" s="14" t="n">
        <v>-0.001427420375539409</v>
      </c>
      <c r="BK139" s="14" t="n">
        <v>0.009215541508882546</v>
      </c>
      <c r="BL139" s="14" t="n">
        <v>0.000775019286502995</v>
      </c>
      <c r="BM139" s="14" t="n">
        <v>0.0001809337351111482</v>
      </c>
      <c r="BN139" s="14" t="n">
        <v>0.01361360880328795</v>
      </c>
      <c r="BO139" s="14" t="n">
        <v>0.01355002638657327</v>
      </c>
      <c r="BP139" s="14" t="n">
        <v>0.003363005135322212</v>
      </c>
      <c r="BQ139" s="14" t="n">
        <v>0.01290866732865331</v>
      </c>
      <c r="BR139" s="14" t="n">
        <v>0.001847329642160687</v>
      </c>
      <c r="BS139" s="14" t="n">
        <v>0.0006921366367859533</v>
      </c>
      <c r="BT139" s="14" t="n">
        <v>0.004928289865542047</v>
      </c>
      <c r="BU139" s="14" t="n">
        <v>0.00209528581396784</v>
      </c>
      <c r="BV139" s="14" t="n">
        <v>-2.253426476703803</v>
      </c>
      <c r="BW139" s="14" t="n">
        <v>-0.6345214539124658</v>
      </c>
      <c r="BX139" s="14" t="n">
        <v>-0.2902274867179885</v>
      </c>
      <c r="BY139" s="14" t="n">
        <v>-1.285754869778836</v>
      </c>
      <c r="BZ139" s="14" t="n">
        <v>-0.0174308083352041</v>
      </c>
      <c r="CA139" s="14" t="n">
        <v>-0.03942345357355835</v>
      </c>
      <c r="CB139" s="14" t="n">
        <v>-0.01099820241933114</v>
      </c>
      <c r="CC139" s="14" t="n">
        <v>-0.01774759517954673</v>
      </c>
      <c r="CD139" s="14" t="n">
        <v>-0.01015072294487998</v>
      </c>
      <c r="CE139" s="14" t="n">
        <v>-0.002285457096176796</v>
      </c>
      <c r="CF139" s="14" t="n">
        <v>-0.007572942099109543</v>
      </c>
      <c r="CG139" s="14" t="n">
        <v>-0.003701726550262202</v>
      </c>
      <c r="CH139" s="14" t="n">
        <v>-0.001510507582728039</v>
      </c>
      <c r="CI139" s="14" t="n">
        <v>0.002263047779050527</v>
      </c>
      <c r="CJ139" s="14" t="n">
        <v>-0.005912126162649971</v>
      </c>
      <c r="CK139" s="14" t="n">
        <v>-0.006810890360788281</v>
      </c>
      <c r="CL139" s="14" t="n">
        <v>0.002577231364276103</v>
      </c>
      <c r="CM139" s="14" t="n">
        <v>0.001102995231535667</v>
      </c>
      <c r="CN139" s="14" t="n">
        <v>0.0007092393331506757</v>
      </c>
      <c r="CO139" s="14" t="n">
        <v>0.001972549599079708</v>
      </c>
      <c r="CP139" s="14" t="n">
        <v>0.001448860762477209</v>
      </c>
      <c r="CQ139" s="14" t="n">
        <v>0.0004863857085431295</v>
      </c>
      <c r="CR139" s="14" t="n">
        <v>0.004468943691346673</v>
      </c>
      <c r="CS139" s="14" t="n">
        <v>0.002128089760969667</v>
      </c>
      <c r="CT139" s="14" t="n">
        <v>0.005349376742589945</v>
      </c>
      <c r="CU139" s="14" t="n">
        <v>0.0002864579106742061</v>
      </c>
      <c r="CV139" s="14" t="n">
        <v>-0.00263604251671094</v>
      </c>
      <c r="CW139" s="14" t="n">
        <v>0.0002212624654304366</v>
      </c>
      <c r="CX139" s="14" t="n">
        <v>-0.003541563510742453</v>
      </c>
      <c r="CY139" s="14" t="n">
        <v>0.002203333343776658</v>
      </c>
      <c r="CZ139" s="14" t="n">
        <v>-0.002823446624070742</v>
      </c>
      <c r="DA139" s="14" t="n">
        <v>0.004754058445320687</v>
      </c>
      <c r="DB139" s="14" t="n">
        <v>0.00290456268243165</v>
      </c>
      <c r="DC139" s="14" t="n">
        <v>0.02976419966188245</v>
      </c>
      <c r="DD139" s="14" t="n">
        <v>0.0008254479901318939</v>
      </c>
      <c r="DE139" s="14" t="n">
        <v>0.003245049259790965</v>
      </c>
      <c r="DF139" s="14" t="n">
        <v>0.001588259579381963</v>
      </c>
      <c r="DG139" s="14" t="n">
        <v>0.0005811490733365873</v>
      </c>
      <c r="DH139" s="14" t="n">
        <v>0.002482343967217065</v>
      </c>
      <c r="DI139" s="14" t="n">
        <v>-0.005409037931771531</v>
      </c>
      <c r="DJ139" s="14" t="n">
        <v>-0.01393456900329703</v>
      </c>
      <c r="DK139" s="14" t="n">
        <v>0.002253584871825463</v>
      </c>
      <c r="DL139" s="14" t="n">
        <v>0.009353625161041405</v>
      </c>
      <c r="DM139" s="14" t="n">
        <v>0.01056760460221413</v>
      </c>
      <c r="DN139" s="14" t="n">
        <v>0.007963322457479079</v>
      </c>
      <c r="DO139" s="14" t="n">
        <v>-0.0002297561981989497</v>
      </c>
      <c r="DP139" s="14" t="n">
        <v>0.001283824009865822</v>
      </c>
      <c r="DQ139" s="14" t="n">
        <v>0.06991885121366588</v>
      </c>
      <c r="DR139" s="14" t="n">
        <v>-0.0009789704255549544</v>
      </c>
      <c r="DS139" s="14" t="n">
        <v>0.004949290526748204</v>
      </c>
      <c r="DT139" s="14" t="n">
        <v>0.0002619825150687762</v>
      </c>
      <c r="DU139" s="14" t="n">
        <v>0.003217936640983765</v>
      </c>
      <c r="DV139" s="14" t="n">
        <v>0.003095796029936462</v>
      </c>
      <c r="DW139" s="14" t="n">
        <v>-0.003231455396889119</v>
      </c>
      <c r="DX139" s="14" t="n">
        <v>1.009762335600605</v>
      </c>
      <c r="DY139" s="14" t="n">
        <v>-0.004425127078468355</v>
      </c>
      <c r="DZ139" s="14" t="n">
        <v>-0</v>
      </c>
    </row>
    <row r="140">
      <c r="A140" s="12" t="n">
        <v>127</v>
      </c>
      <c r="B140" s="13" t="inlineStr">
        <is>
          <t>Serviços pessoais</t>
        </is>
      </c>
      <c r="C140" s="12" t="n">
        <v>-0.002912643389677345</v>
      </c>
      <c r="D140" s="12" t="n">
        <v>-0.001194386114093172</v>
      </c>
      <c r="E140" s="12" t="n">
        <v>-0.003423033186474399</v>
      </c>
      <c r="F140" s="12" t="n">
        <v>-0.0006073597578564145</v>
      </c>
      <c r="G140" s="12" t="n">
        <v>-0.0002714585278485457</v>
      </c>
      <c r="H140" s="12" t="n">
        <v>-0.0005798986101996832</v>
      </c>
      <c r="I140" s="12" t="n">
        <v>-0.003737873800056987</v>
      </c>
      <c r="J140" s="12" t="n">
        <v>-0.001828687509495204</v>
      </c>
      <c r="K140" s="12" t="n">
        <v>-0.001251981882931651</v>
      </c>
      <c r="L140" s="12" t="n">
        <v>-0.001234631774455521</v>
      </c>
      <c r="M140" s="12" t="n">
        <v>-0.003196355210771959</v>
      </c>
      <c r="N140" s="12" t="n">
        <v>-0.0092987053277859</v>
      </c>
      <c r="O140" s="12" t="n">
        <v>-0.003196186461774805</v>
      </c>
      <c r="P140" s="12" t="n">
        <v>-0.0004564565397171617</v>
      </c>
      <c r="Q140" s="12" t="n">
        <v>-0.0006303770333266733</v>
      </c>
      <c r="R140" s="12" t="n">
        <v>-0.001312984049933052</v>
      </c>
      <c r="S140" s="12" t="n">
        <v>-0.000115887341025336</v>
      </c>
      <c r="T140" s="12" t="n">
        <v>-1.059484163827727e-05</v>
      </c>
      <c r="U140" s="12" t="n">
        <v>4.691715834872577e-05</v>
      </c>
      <c r="V140" s="12" t="n">
        <v>4.196096528005203e-05</v>
      </c>
      <c r="W140" s="12" t="n">
        <v>-0.005692502054952223</v>
      </c>
      <c r="X140" s="12" t="n">
        <v>-0.04801768503027005</v>
      </c>
      <c r="Y140" s="12" t="n">
        <v>-0.01229214157881975</v>
      </c>
      <c r="Z140" s="12" t="n">
        <v>-0.1680049455180846</v>
      </c>
      <c r="AA140" s="12" t="n">
        <v>-0.02945593292085032</v>
      </c>
      <c r="AB140" s="12" t="n">
        <v>-0.01377403577378981</v>
      </c>
      <c r="AC140" s="12" t="n">
        <v>-0.0003484691839971054</v>
      </c>
      <c r="AD140" s="12" t="n">
        <v>-0.006329080581945101</v>
      </c>
      <c r="AE140" s="12" t="n">
        <v>-0.002505100084747617</v>
      </c>
      <c r="AF140" s="12" t="n">
        <v>-0.01225298265276134</v>
      </c>
      <c r="AG140" s="12" t="n">
        <v>-0.009731866508361236</v>
      </c>
      <c r="AH140" s="12" t="n">
        <v>-0.003829063109715195</v>
      </c>
      <c r="AI140" s="12" t="n">
        <v>-0.005699386147754987</v>
      </c>
      <c r="AJ140" s="12" t="n">
        <v>-0.0009662363149540469</v>
      </c>
      <c r="AK140" s="12" t="n">
        <v>4.70388629534721e-05</v>
      </c>
      <c r="AL140" s="12" t="n">
        <v>-0.0001224235210832663</v>
      </c>
      <c r="AM140" s="12" t="n">
        <v>-0.00446064554915862</v>
      </c>
      <c r="AN140" s="12" t="n">
        <v>-0.002298880078775961</v>
      </c>
      <c r="AO140" s="12" t="n">
        <v>-0.001783021118389618</v>
      </c>
      <c r="AP140" s="12" t="n">
        <v>-0.000546801020076331</v>
      </c>
      <c r="AQ140" s="12" t="n">
        <v>-0.0002845173290281701</v>
      </c>
      <c r="AR140" s="12" t="n">
        <v>2.227350600924652e-05</v>
      </c>
      <c r="AS140" s="12" t="n">
        <v>0.0001810525451553303</v>
      </c>
      <c r="AT140" s="12" t="n">
        <v>7.555616482293336e-05</v>
      </c>
      <c r="AU140" s="12" t="n">
        <v>-0.0006213818229075112</v>
      </c>
      <c r="AV140" s="12" t="n">
        <v>-0.001196005746958046</v>
      </c>
      <c r="AW140" s="12" t="n">
        <v>-0.0001343181147222862</v>
      </c>
      <c r="AX140" s="12" t="n">
        <v>-0.002409149976413772</v>
      </c>
      <c r="AY140" s="12" t="n">
        <v>-0.0008621644803615138</v>
      </c>
      <c r="AZ140" s="12" t="n">
        <v>-0.0001166120304485593</v>
      </c>
      <c r="BA140" s="12" t="n">
        <v>-7.396048849462754e-05</v>
      </c>
      <c r="BB140" s="12" t="n">
        <v>-0.0004491657640985898</v>
      </c>
      <c r="BC140" s="12" t="n">
        <v>-0.0006762185971242657</v>
      </c>
      <c r="BD140" s="12" t="n">
        <v>-0.0006162093875906588</v>
      </c>
      <c r="BE140" s="12" t="n">
        <v>-0.0006144711394684752</v>
      </c>
      <c r="BF140" s="12" t="n">
        <v>-0.0005843015408207712</v>
      </c>
      <c r="BG140" s="12" t="n">
        <v>-0.0001647057765419224</v>
      </c>
      <c r="BH140" s="12" t="n">
        <v>-0.0007779735044444686</v>
      </c>
      <c r="BI140" s="12" t="n">
        <v>-0.0002905635990495629</v>
      </c>
      <c r="BJ140" s="12" t="n">
        <v>-0.0002381485239160873</v>
      </c>
      <c r="BK140" s="12" t="n">
        <v>0.000348792610207039</v>
      </c>
      <c r="BL140" s="12" t="n">
        <v>-8.252135035380656e-05</v>
      </c>
      <c r="BM140" s="12" t="n">
        <v>-4.204672761722843e-05</v>
      </c>
      <c r="BN140" s="12" t="n">
        <v>0.0006270098973967096</v>
      </c>
      <c r="BO140" s="12" t="n">
        <v>0.0005429983111157245</v>
      </c>
      <c r="BP140" s="12" t="n">
        <v>0.0001534565339207065</v>
      </c>
      <c r="BQ140" s="12" t="n">
        <v>0.0007276908166232229</v>
      </c>
      <c r="BR140" s="12" t="n">
        <v>0.0001060550237244917</v>
      </c>
      <c r="BS140" s="12" t="n">
        <v>5.528964979609657e-05</v>
      </c>
      <c r="BT140" s="12" t="n">
        <v>0.000455534242089104</v>
      </c>
      <c r="BU140" s="12" t="n">
        <v>0.0001033958382169808</v>
      </c>
      <c r="BV140" s="12" t="n">
        <v>-0.0837556399418528</v>
      </c>
      <c r="BW140" s="12" t="n">
        <v>-0.02362809179648212</v>
      </c>
      <c r="BX140" s="12" t="n">
        <v>-0.01078905982534007</v>
      </c>
      <c r="BY140" s="12" t="n">
        <v>-0.04781303411321926</v>
      </c>
      <c r="BZ140" s="12" t="n">
        <v>-0.0006099091110327773</v>
      </c>
      <c r="CA140" s="12" t="n">
        <v>-0.001425203311566158</v>
      </c>
      <c r="CB140" s="12" t="n">
        <v>-0.0002255926705361022</v>
      </c>
      <c r="CC140" s="12" t="n">
        <v>-0.0003466480546321767</v>
      </c>
      <c r="CD140" s="12" t="n">
        <v>-0.0003229446098419811</v>
      </c>
      <c r="CE140" s="12" t="n">
        <v>7.519311414596412e-05</v>
      </c>
      <c r="CF140" s="12" t="n">
        <v>0.0002335243040910916</v>
      </c>
      <c r="CG140" s="12" t="n">
        <v>-0.0001224803867029883</v>
      </c>
      <c r="CH140" s="12" t="n">
        <v>8.082460963372407e-06</v>
      </c>
      <c r="CI140" s="12" t="n">
        <v>6.611331351188122e-05</v>
      </c>
      <c r="CJ140" s="12" t="n">
        <v>-0.0002389909329526114</v>
      </c>
      <c r="CK140" s="12" t="n">
        <v>-0.0002469782779362507</v>
      </c>
      <c r="CL140" s="12" t="n">
        <v>7.652530498776108e-05</v>
      </c>
      <c r="CM140" s="12" t="n">
        <v>8.4150324367168e-05</v>
      </c>
      <c r="CN140" s="12" t="n">
        <v>7.121442284755418e-05</v>
      </c>
      <c r="CO140" s="12" t="n">
        <v>0.0002121715994865783</v>
      </c>
      <c r="CP140" s="12" t="n">
        <v>0.0001403299430612444</v>
      </c>
      <c r="CQ140" s="12" t="n">
        <v>7.609759758716519e-05</v>
      </c>
      <c r="CR140" s="12" t="n">
        <v>0.0001400130276802151</v>
      </c>
      <c r="CS140" s="12" t="n">
        <v>6.644691001850816e-05</v>
      </c>
      <c r="CT140" s="12" t="n">
        <v>0.0001725261942262378</v>
      </c>
      <c r="CU140" s="12" t="n">
        <v>5.752720147793127e-05</v>
      </c>
      <c r="CV140" s="12" t="n">
        <v>-0.0001365931579299995</v>
      </c>
      <c r="CW140" s="12" t="n">
        <v>8.283931579807484e-05</v>
      </c>
      <c r="CX140" s="12" t="n">
        <v>0.0002354134922979612</v>
      </c>
      <c r="CY140" s="12" t="n">
        <v>0.003496318057261554</v>
      </c>
      <c r="CZ140" s="12" t="n">
        <v>-0.001057334454635211</v>
      </c>
      <c r="DA140" s="12" t="n">
        <v>0.0002663248941538502</v>
      </c>
      <c r="DB140" s="12" t="n">
        <v>0.0001637394362064298</v>
      </c>
      <c r="DC140" s="12" t="n">
        <v>0.0004686392853997807</v>
      </c>
      <c r="DD140" s="12" t="n">
        <v>-0.0001511802578045659</v>
      </c>
      <c r="DE140" s="12" t="n">
        <v>0.001181428701929914</v>
      </c>
      <c r="DF140" s="12" t="n">
        <v>0.0003119038104859811</v>
      </c>
      <c r="DG140" s="12" t="n">
        <v>8.313310482057317e-05</v>
      </c>
      <c r="DH140" s="12" t="n">
        <v>0.0001036475319235701</v>
      </c>
      <c r="DI140" s="12" t="n">
        <v>0.0006381006571596513</v>
      </c>
      <c r="DJ140" s="12" t="n">
        <v>-0.0004575885886760068</v>
      </c>
      <c r="DK140" s="12" t="n">
        <v>0.002412514935503166</v>
      </c>
      <c r="DL140" s="12" t="n">
        <v>0.0004515814149170351</v>
      </c>
      <c r="DM140" s="12" t="n">
        <v>0.0002879502597142319</v>
      </c>
      <c r="DN140" s="12" t="n">
        <v>0.0002185407299951387</v>
      </c>
      <c r="DO140" s="12" t="n">
        <v>2.052176644172387e-05</v>
      </c>
      <c r="DP140" s="12" t="n">
        <v>7.08875903968382e-05</v>
      </c>
      <c r="DQ140" s="12" t="n">
        <v>0.003860637320819255</v>
      </c>
      <c r="DR140" s="12" t="n">
        <v>-2.932165908699446e-06</v>
      </c>
      <c r="DS140" s="12" t="n">
        <v>0.0001245801076813594</v>
      </c>
      <c r="DT140" s="12" t="n">
        <v>0.005383598924179773</v>
      </c>
      <c r="DU140" s="12" t="n">
        <v>0.007993831662037838</v>
      </c>
      <c r="DV140" s="12" t="n">
        <v>0.000905989039647884</v>
      </c>
      <c r="DW140" s="12" t="n">
        <v>0.004191702269859761</v>
      </c>
      <c r="DX140" s="12" t="n">
        <v>0.009506840161948906</v>
      </c>
      <c r="DY140" s="12" t="n">
        <v>1.006571651801198</v>
      </c>
      <c r="DZ140" s="12" t="n">
        <v>0</v>
      </c>
    </row>
    <row r="141">
      <c r="A141" s="14" t="n">
        <v>128</v>
      </c>
      <c r="B141" s="9" t="inlineStr">
        <is>
          <t>Serviços domésticos</t>
        </is>
      </c>
      <c r="C141" s="14" t="n">
        <v>0</v>
      </c>
      <c r="D141" s="14" t="n">
        <v>0</v>
      </c>
      <c r="E141" s="14" t="n">
        <v>0</v>
      </c>
      <c r="F141" s="14" t="n">
        <v>0</v>
      </c>
      <c r="G141" s="14" t="n">
        <v>0</v>
      </c>
      <c r="H141" s="14" t="n">
        <v>0</v>
      </c>
      <c r="I141" s="14" t="n">
        <v>0</v>
      </c>
      <c r="J141" s="14" t="n">
        <v>0</v>
      </c>
      <c r="K141" s="14" t="n">
        <v>0</v>
      </c>
      <c r="L141" s="14" t="n">
        <v>0</v>
      </c>
      <c r="M141" s="14" t="n">
        <v>0</v>
      </c>
      <c r="N141" s="14" t="n">
        <v>0</v>
      </c>
      <c r="O141" s="14" t="n">
        <v>0</v>
      </c>
      <c r="P141" s="14" t="n">
        <v>0</v>
      </c>
      <c r="Q141" s="14" t="n">
        <v>0</v>
      </c>
      <c r="R141" s="14" t="n">
        <v>0</v>
      </c>
      <c r="S141" s="14" t="n">
        <v>0</v>
      </c>
      <c r="T141" s="14" t="n">
        <v>0</v>
      </c>
      <c r="U141" s="14" t="n">
        <v>0</v>
      </c>
      <c r="V141" s="14" t="n">
        <v>0</v>
      </c>
      <c r="W141" s="14" t="n">
        <v>0</v>
      </c>
      <c r="X141" s="14" t="n">
        <v>0</v>
      </c>
      <c r="Y141" s="14" t="n">
        <v>0</v>
      </c>
      <c r="Z141" s="14" t="n">
        <v>0</v>
      </c>
      <c r="AA141" s="14" t="n">
        <v>0</v>
      </c>
      <c r="AB141" s="14" t="n">
        <v>0</v>
      </c>
      <c r="AC141" s="14" t="n">
        <v>0</v>
      </c>
      <c r="AD141" s="14" t="n">
        <v>0</v>
      </c>
      <c r="AE141" s="14" t="n">
        <v>0</v>
      </c>
      <c r="AF141" s="14" t="n">
        <v>0</v>
      </c>
      <c r="AG141" s="14" t="n">
        <v>0</v>
      </c>
      <c r="AH141" s="14" t="n">
        <v>0</v>
      </c>
      <c r="AI141" s="14" t="n">
        <v>0</v>
      </c>
      <c r="AJ141" s="14" t="n">
        <v>0</v>
      </c>
      <c r="AK141" s="14" t="n">
        <v>0</v>
      </c>
      <c r="AL141" s="14" t="n">
        <v>0</v>
      </c>
      <c r="AM141" s="14" t="n">
        <v>0</v>
      </c>
      <c r="AN141" s="14" t="n">
        <v>0</v>
      </c>
      <c r="AO141" s="14" t="n">
        <v>0</v>
      </c>
      <c r="AP141" s="14" t="n">
        <v>0</v>
      </c>
      <c r="AQ141" s="14" t="n">
        <v>0</v>
      </c>
      <c r="AR141" s="14" t="n">
        <v>0</v>
      </c>
      <c r="AS141" s="14" t="n">
        <v>0</v>
      </c>
      <c r="AT141" s="14" t="n">
        <v>0</v>
      </c>
      <c r="AU141" s="14" t="n">
        <v>0</v>
      </c>
      <c r="AV141" s="14" t="n">
        <v>0</v>
      </c>
      <c r="AW141" s="14" t="n">
        <v>0</v>
      </c>
      <c r="AX141" s="14" t="n">
        <v>0</v>
      </c>
      <c r="AY141" s="14" t="n">
        <v>0</v>
      </c>
      <c r="AZ141" s="14" t="n">
        <v>0</v>
      </c>
      <c r="BA141" s="14" t="n">
        <v>0</v>
      </c>
      <c r="BB141" s="14" t="n">
        <v>0</v>
      </c>
      <c r="BC141" s="14" t="n">
        <v>0</v>
      </c>
      <c r="BD141" s="14" t="n">
        <v>0</v>
      </c>
      <c r="BE141" s="14" t="n">
        <v>0</v>
      </c>
      <c r="BF141" s="14" t="n">
        <v>0</v>
      </c>
      <c r="BG141" s="14" t="n">
        <v>0</v>
      </c>
      <c r="BH141" s="14" t="n">
        <v>0</v>
      </c>
      <c r="BI141" s="14" t="n">
        <v>0</v>
      </c>
      <c r="BJ141" s="14" t="n">
        <v>0</v>
      </c>
      <c r="BK141" s="14" t="n">
        <v>0</v>
      </c>
      <c r="BL141" s="14" t="n">
        <v>0</v>
      </c>
      <c r="BM141" s="14" t="n">
        <v>0</v>
      </c>
      <c r="BN141" s="14" t="n">
        <v>0</v>
      </c>
      <c r="BO141" s="14" t="n">
        <v>0</v>
      </c>
      <c r="BP141" s="14" t="n">
        <v>0</v>
      </c>
      <c r="BQ141" s="14" t="n">
        <v>0</v>
      </c>
      <c r="BR141" s="14" t="n">
        <v>0</v>
      </c>
      <c r="BS141" s="14" t="n">
        <v>0</v>
      </c>
      <c r="BT141" s="14" t="n">
        <v>0</v>
      </c>
      <c r="BU141" s="14" t="n">
        <v>0</v>
      </c>
      <c r="BV141" s="14" t="n">
        <v>0</v>
      </c>
      <c r="BW141" s="14" t="n">
        <v>0</v>
      </c>
      <c r="BX141" s="14" t="n">
        <v>0</v>
      </c>
      <c r="BY141" s="14" t="n">
        <v>0</v>
      </c>
      <c r="BZ141" s="14" t="n">
        <v>0</v>
      </c>
      <c r="CA141" s="14" t="n">
        <v>0</v>
      </c>
      <c r="CB141" s="14" t="n">
        <v>0</v>
      </c>
      <c r="CC141" s="14" t="n">
        <v>0</v>
      </c>
      <c r="CD141" s="14" t="n">
        <v>0</v>
      </c>
      <c r="CE141" s="14" t="n">
        <v>0</v>
      </c>
      <c r="CF141" s="14" t="n">
        <v>0</v>
      </c>
      <c r="CG141" s="14" t="n">
        <v>0</v>
      </c>
      <c r="CH141" s="14" t="n">
        <v>0</v>
      </c>
      <c r="CI141" s="14" t="n">
        <v>0</v>
      </c>
      <c r="CJ141" s="14" t="n">
        <v>0</v>
      </c>
      <c r="CK141" s="14" t="n">
        <v>0</v>
      </c>
      <c r="CL141" s="14" t="n">
        <v>0</v>
      </c>
      <c r="CM141" s="14" t="n">
        <v>0</v>
      </c>
      <c r="CN141" s="14" t="n">
        <v>0</v>
      </c>
      <c r="CO141" s="14" t="n">
        <v>0</v>
      </c>
      <c r="CP141" s="14" t="n">
        <v>0</v>
      </c>
      <c r="CQ141" s="14" t="n">
        <v>0</v>
      </c>
      <c r="CR141" s="14" t="n">
        <v>0</v>
      </c>
      <c r="CS141" s="14" t="n">
        <v>0</v>
      </c>
      <c r="CT141" s="14" t="n">
        <v>0</v>
      </c>
      <c r="CU141" s="14" t="n">
        <v>0</v>
      </c>
      <c r="CV141" s="14" t="n">
        <v>0</v>
      </c>
      <c r="CW141" s="14" t="n">
        <v>0</v>
      </c>
      <c r="CX141" s="14" t="n">
        <v>0</v>
      </c>
      <c r="CY141" s="14" t="n">
        <v>0</v>
      </c>
      <c r="CZ141" s="14" t="n">
        <v>0</v>
      </c>
      <c r="DA141" s="14" t="n">
        <v>0</v>
      </c>
      <c r="DB141" s="14" t="n">
        <v>0</v>
      </c>
      <c r="DC141" s="14" t="n">
        <v>0</v>
      </c>
      <c r="DD141" s="14" t="n">
        <v>0</v>
      </c>
      <c r="DE141" s="14" t="n">
        <v>0</v>
      </c>
      <c r="DF141" s="14" t="n">
        <v>0</v>
      </c>
      <c r="DG141" s="14" t="n">
        <v>0</v>
      </c>
      <c r="DH141" s="14" t="n">
        <v>0</v>
      </c>
      <c r="DI141" s="14" t="n">
        <v>0</v>
      </c>
      <c r="DJ141" s="14" t="n">
        <v>0</v>
      </c>
      <c r="DK141" s="14" t="n">
        <v>0</v>
      </c>
      <c r="DL141" s="14" t="n">
        <v>0</v>
      </c>
      <c r="DM141" s="14" t="n">
        <v>0</v>
      </c>
      <c r="DN141" s="14" t="n">
        <v>0</v>
      </c>
      <c r="DO141" s="14" t="n">
        <v>0</v>
      </c>
      <c r="DP141" s="14" t="n">
        <v>0</v>
      </c>
      <c r="DQ141" s="14" t="n">
        <v>0</v>
      </c>
      <c r="DR141" s="14" t="n">
        <v>0</v>
      </c>
      <c r="DS141" s="14" t="n">
        <v>0</v>
      </c>
      <c r="DT141" s="14" t="n">
        <v>0</v>
      </c>
      <c r="DU141" s="14" t="n">
        <v>0</v>
      </c>
      <c r="DV141" s="14" t="n">
        <v>0</v>
      </c>
      <c r="DW141" s="14" t="n">
        <v>0</v>
      </c>
      <c r="DX141" s="14" t="n">
        <v>0</v>
      </c>
      <c r="DY141" s="14" t="n">
        <v>0</v>
      </c>
      <c r="DZ141" s="14" t="n">
        <v>1</v>
      </c>
    </row>
  </sheetData>
  <mergeCells count="5">
    <mergeCell ref="C10:DZ10"/>
    <mergeCell ref="A3:H4"/>
    <mergeCell ref="B10:B12"/>
    <mergeCell ref="A10:A12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X82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</cols>
  <sheetData>
    <row r="1"/>
    <row r="2"/>
    <row r="3" ht="30" customHeight="1">
      <c r="A3" s="7" t="inlineStr">
        <is>
          <t>Matriz insumo producto, actividad por actividad, basada en COU - Nacional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2017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  <c r="BU10" s="10" t="inlineStr">
        <is>
          <t>Gasto de consumo final</t>
        </is>
      </c>
      <c r="BV10" s="10" t="inlineStr">
        <is>
          <t>Formación bruta de capital</t>
        </is>
      </c>
      <c r="BW10" s="10" t="inlineStr">
        <is>
          <t>Exportaciones</t>
        </is>
      </c>
    </row>
    <row r="11">
      <c r="C11" s="10" t="inlineStr">
        <is>
          <t>0191</t>
        </is>
      </c>
      <c r="D11" s="10" t="inlineStr">
        <is>
          <t>0192</t>
        </is>
      </c>
      <c r="E11" s="10" t="inlineStr">
        <is>
          <t>0280</t>
        </is>
      </c>
      <c r="F11" s="10" t="inlineStr">
        <is>
          <t>0580</t>
        </is>
      </c>
      <c r="G11" s="10" t="inlineStr">
        <is>
          <t>0680</t>
        </is>
      </c>
      <c r="H11" s="10" t="inlineStr">
        <is>
          <t>0791</t>
        </is>
      </c>
      <c r="I11" s="10" t="inlineStr">
        <is>
          <t>0792</t>
        </is>
      </c>
      <c r="J11" s="10" t="inlineStr">
        <is>
          <t>1091</t>
        </is>
      </c>
      <c r="K11" s="10" t="inlineStr">
        <is>
          <t>1092</t>
        </is>
      </c>
      <c r="L11" s="10" t="inlineStr">
        <is>
          <t>1093</t>
        </is>
      </c>
      <c r="M11" s="10" t="inlineStr">
        <is>
          <t>1100</t>
        </is>
      </c>
      <c r="N11" s="10" t="inlineStr">
        <is>
          <t>1200</t>
        </is>
      </c>
      <c r="O11" s="10" t="inlineStr">
        <is>
          <t>1300</t>
        </is>
      </c>
      <c r="P11" s="10" t="inlineStr">
        <is>
          <t>1400</t>
        </is>
      </c>
      <c r="Q11" s="10" t="inlineStr">
        <is>
          <t>1500</t>
        </is>
      </c>
      <c r="R11" s="10" t="inlineStr">
        <is>
          <t>1600</t>
        </is>
      </c>
      <c r="S11" s="10" t="inlineStr">
        <is>
          <t>1700</t>
        </is>
      </c>
      <c r="T11" s="10" t="inlineStr">
        <is>
          <t>1800</t>
        </is>
      </c>
      <c r="U11" s="10" t="inlineStr">
        <is>
          <t>1991</t>
        </is>
      </c>
      <c r="V11" s="10" t="inlineStr">
        <is>
          <t>1992</t>
        </is>
      </c>
      <c r="W11" s="10" t="inlineStr">
        <is>
          <t>2091</t>
        </is>
      </c>
      <c r="X11" s="10" t="inlineStr">
        <is>
          <t>2092</t>
        </is>
      </c>
      <c r="Y11" s="10" t="inlineStr">
        <is>
          <t>2093</t>
        </is>
      </c>
      <c r="Z11" s="10" t="inlineStr">
        <is>
          <t>2100</t>
        </is>
      </c>
      <c r="AA11" s="10" t="inlineStr">
        <is>
          <t>2200</t>
        </is>
      </c>
      <c r="AB11" s="10" t="inlineStr">
        <is>
          <t>2300</t>
        </is>
      </c>
      <c r="AC11" s="10" t="inlineStr">
        <is>
          <t>2491</t>
        </is>
      </c>
      <c r="AD11" s="10" t="inlineStr">
        <is>
          <t>2492</t>
        </is>
      </c>
      <c r="AE11" s="10" t="inlineStr">
        <is>
          <t>2500</t>
        </is>
      </c>
      <c r="AF11" s="10" t="inlineStr">
        <is>
          <t>2600</t>
        </is>
      </c>
      <c r="AG11" s="10" t="inlineStr">
        <is>
          <t>2700</t>
        </is>
      </c>
      <c r="AH11" s="10" t="inlineStr">
        <is>
          <t>2800</t>
        </is>
      </c>
      <c r="AI11" s="10" t="inlineStr">
        <is>
          <t>2991</t>
        </is>
      </c>
      <c r="AJ11" s="10" t="inlineStr">
        <is>
          <t>2992</t>
        </is>
      </c>
      <c r="AK11" s="10" t="inlineStr">
        <is>
          <t>3000</t>
        </is>
      </c>
      <c r="AL11" s="10" t="inlineStr">
        <is>
          <t>3180</t>
        </is>
      </c>
      <c r="AM11" s="10" t="inlineStr">
        <is>
          <t>3300</t>
        </is>
      </c>
      <c r="AN11" s="10" t="inlineStr">
        <is>
          <t>3500</t>
        </is>
      </c>
      <c r="AO11" s="10" t="inlineStr">
        <is>
          <t>3680</t>
        </is>
      </c>
      <c r="AP11" s="10" t="inlineStr">
        <is>
          <t>4180</t>
        </is>
      </c>
      <c r="AQ11" s="10" t="inlineStr">
        <is>
          <t>4500</t>
        </is>
      </c>
      <c r="AR11" s="10" t="inlineStr">
        <is>
          <t>4680</t>
        </is>
      </c>
      <c r="AS11" s="10" t="inlineStr">
        <is>
          <t>4900</t>
        </is>
      </c>
      <c r="AT11" s="10" t="inlineStr">
        <is>
          <t>5000</t>
        </is>
      </c>
      <c r="AU11" s="10" t="inlineStr">
        <is>
          <t>5100</t>
        </is>
      </c>
      <c r="AV11" s="10" t="inlineStr">
        <is>
          <t>5280</t>
        </is>
      </c>
      <c r="AW11" s="10" t="inlineStr">
        <is>
          <t>5500</t>
        </is>
      </c>
      <c r="AX11" s="10" t="inlineStr">
        <is>
          <t>5600</t>
        </is>
      </c>
      <c r="AY11" s="10" t="inlineStr">
        <is>
          <t>5800</t>
        </is>
      </c>
      <c r="AZ11" s="10" t="inlineStr">
        <is>
          <t>5980</t>
        </is>
      </c>
      <c r="BA11" s="10" t="inlineStr">
        <is>
          <t>6100</t>
        </is>
      </c>
      <c r="BB11" s="10" t="inlineStr">
        <is>
          <t>6280</t>
        </is>
      </c>
      <c r="BC11" s="10" t="inlineStr">
        <is>
          <t>6480</t>
        </is>
      </c>
      <c r="BD11" s="10" t="inlineStr">
        <is>
          <t>6800</t>
        </is>
      </c>
      <c r="BE11" s="10" t="inlineStr">
        <is>
          <t>6980</t>
        </is>
      </c>
      <c r="BF11" s="10" t="inlineStr">
        <is>
          <t>7180</t>
        </is>
      </c>
      <c r="BG11" s="10" t="inlineStr">
        <is>
          <t>7380</t>
        </is>
      </c>
      <c r="BH11" s="10" t="inlineStr">
        <is>
          <t>7700</t>
        </is>
      </c>
      <c r="BI11" s="10" t="inlineStr">
        <is>
          <t>7880</t>
        </is>
      </c>
      <c r="BJ11" s="10" t="inlineStr">
        <is>
          <t>8000</t>
        </is>
      </c>
      <c r="BK11" s="10" t="inlineStr">
        <is>
          <t>8400</t>
        </is>
      </c>
      <c r="BL11" s="10" t="inlineStr">
        <is>
          <t>8591</t>
        </is>
      </c>
      <c r="BM11" s="10" t="inlineStr">
        <is>
          <t>8592</t>
        </is>
      </c>
      <c r="BN11" s="10" t="inlineStr">
        <is>
          <t>8691</t>
        </is>
      </c>
      <c r="BO11" s="10" t="inlineStr">
        <is>
          <t>8692</t>
        </is>
      </c>
      <c r="BP11" s="10" t="inlineStr">
        <is>
          <t>9080</t>
        </is>
      </c>
      <c r="BQ11" s="10" t="inlineStr">
        <is>
          <t>9480</t>
        </is>
      </c>
      <c r="BR11" s="10" t="inlineStr">
        <is>
          <t>9700</t>
        </is>
      </c>
      <c r="BS11" s="10" t="inlineStr">
        <is>
          <t>Total consumo intermedio</t>
        </is>
      </c>
      <c r="BX11" s="10" t="inlineStr">
        <is>
          <t>Total</t>
        </is>
      </c>
    </row>
    <row r="12" ht="88" customHeight="1">
      <c r="C12" s="10" t="inlineStr">
        <is>
          <t>Agricultura, inclusive o apoio à agricultura e a pós-colheita</t>
        </is>
      </c>
      <c r="D12" s="10" t="inlineStr">
        <is>
          <t>Pecuária, inclusive o apoio à pecuária</t>
        </is>
      </c>
      <c r="E12" s="10" t="inlineStr">
        <is>
          <t>Produção florestal; pesca e aquicultura</t>
        </is>
      </c>
      <c r="F12" s="10" t="inlineStr">
        <is>
          <t>Extração de carvão mineral e de minerais não-metálicos</t>
        </is>
      </c>
      <c r="G12" s="10" t="inlineStr">
        <is>
          <t>Extração de petróleo e gás, inclusive as atividades de apoio</t>
        </is>
      </c>
      <c r="H12" s="10" t="inlineStr">
        <is>
          <t>Extração de minério de ferro, inclusive beneficiamentos e a aglomeração</t>
        </is>
      </c>
      <c r="I12" s="10" t="inlineStr">
        <is>
          <t>Extração de minerais metálicos não-ferrosos, inclusive beneficiamentos</t>
        </is>
      </c>
      <c r="J12" s="10" t="inlineStr">
        <is>
          <t>Abate e produtos de carne, inclusive os produtos do laticínio e da pesca</t>
        </is>
      </c>
      <c r="K12" s="10" t="inlineStr">
        <is>
          <t>Fabricação e refino de açúcar</t>
        </is>
      </c>
      <c r="L12" s="10" t="inlineStr">
        <is>
          <t>Outros produtos alimentares</t>
        </is>
      </c>
      <c r="M12" s="10" t="inlineStr">
        <is>
          <t>Fabricação de bebidas</t>
        </is>
      </c>
      <c r="N12" s="10" t="inlineStr">
        <is>
          <t>Fabricação de produtos do fumo</t>
        </is>
      </c>
      <c r="O12" s="10" t="inlineStr">
        <is>
          <t>Fabricação de produtos têxteis</t>
        </is>
      </c>
      <c r="P12" s="10" t="inlineStr">
        <is>
          <t>Confecção de artefatos do vestuário e acessórios</t>
        </is>
      </c>
      <c r="Q12" s="10" t="inlineStr">
        <is>
          <t>Fabricação de calçados e de artefatos de couro</t>
        </is>
      </c>
      <c r="R12" s="10" t="inlineStr">
        <is>
          <t>Fabricação de produtos da madeira</t>
        </is>
      </c>
      <c r="S12" s="10" t="inlineStr">
        <is>
          <t>Fabricação de celulose, papel e produtos de papel</t>
        </is>
      </c>
      <c r="T12" s="10" t="inlineStr">
        <is>
          <t>Impressão e reprodução de gravações</t>
        </is>
      </c>
      <c r="U12" s="10" t="inlineStr">
        <is>
          <t>Refino de petróleo e coquerias</t>
        </is>
      </c>
      <c r="V12" s="10" t="inlineStr">
        <is>
          <t>Fabricação de biocombustíveis</t>
        </is>
      </c>
      <c r="W12" s="10" t="inlineStr">
        <is>
          <t>Fabricação de químicos orgânicos e inorgânicos, resinas e elastômeros</t>
        </is>
      </c>
      <c r="X12" s="10" t="inlineStr">
        <is>
          <t>Fabricação de defensivos, desinfestantes, tintas e químicos diversos</t>
        </is>
      </c>
      <c r="Y12" s="10" t="inlineStr">
        <is>
          <t>Fabricação de produtos de limpeza, cosméticos/perfumaria e higiene pessoal</t>
        </is>
      </c>
      <c r="Z12" s="10" t="inlineStr">
        <is>
          <t>Fabricação de produtos farmoquímicos e farmacêuticos</t>
        </is>
      </c>
      <c r="AA12" s="10" t="inlineStr">
        <is>
          <t>Fabricação de produtos de borracha e de material plástico</t>
        </is>
      </c>
      <c r="AB12" s="10" t="inlineStr">
        <is>
          <t>Fabricação de produtos de minerais não-metálicos</t>
        </is>
      </c>
      <c r="AC12" s="10" t="inlineStr">
        <is>
          <t>Produção de ferro-gusa/ferroligas, siderurgia e tubos de aço sem costura</t>
        </is>
      </c>
      <c r="AD12" s="10" t="inlineStr">
        <is>
          <t>Metalurgia de metais não-ferrosos e a fundição de metais</t>
        </is>
      </c>
      <c r="AE12" s="10" t="inlineStr">
        <is>
          <t>Fabricação de produtos de metal, exceto máquinas e equipamentos</t>
        </is>
      </c>
      <c r="AF12" s="10" t="inlineStr">
        <is>
          <t>Fabricação de equipamentos de informática, produtos eletrônicos e ópticos</t>
        </is>
      </c>
      <c r="AG12" s="10" t="inlineStr">
        <is>
          <t>Fabricação de máquinas e equipamentos elétricos</t>
        </is>
      </c>
      <c r="AH12" s="10" t="inlineStr">
        <is>
          <t>Fabricação de máquinas e equipamentos mecânicos</t>
        </is>
      </c>
      <c r="AI12" s="10" t="inlineStr">
        <is>
          <t>Fabricação de automóveis, caminhões e ônibus, exceto peças</t>
        </is>
      </c>
      <c r="AJ12" s="10" t="inlineStr">
        <is>
          <t>Fabricação de peças e acessórios para veículos automotores</t>
        </is>
      </c>
      <c r="AK12" s="10" t="inlineStr">
        <is>
          <t>Fabricação de outros equipamentos de transporte, exceto veículos automotores</t>
        </is>
      </c>
      <c r="AL12" s="10" t="inlineStr">
        <is>
          <t>Fabricação de móveis e de produtos de indústrias diversas</t>
        </is>
      </c>
      <c r="AM12" s="10" t="inlineStr">
        <is>
          <t>Manutenção, reparação e instalação de máquinas e equipamentos</t>
        </is>
      </c>
      <c r="AN12" s="10" t="inlineStr">
        <is>
          <t>Energia elétrica, gás natural e outras utilidades</t>
        </is>
      </c>
      <c r="AO12" s="10" t="inlineStr">
        <is>
          <t>Água, esgoto e gestão de resíduos</t>
        </is>
      </c>
      <c r="AP12" s="10" t="inlineStr">
        <is>
          <t>Construção</t>
        </is>
      </c>
      <c r="AQ12" s="10" t="inlineStr">
        <is>
          <t>Comércio e reparação de veículos automotores e motocicletas</t>
        </is>
      </c>
      <c r="AR12" s="10" t="inlineStr">
        <is>
          <t>Comércio por atacado e a varejo, exceto veículos automotores</t>
        </is>
      </c>
      <c r="AS12" s="10" t="inlineStr">
        <is>
          <t>Transporte terrestre</t>
        </is>
      </c>
      <c r="AT12" s="10" t="inlineStr">
        <is>
          <t>Transporte aquaviário</t>
        </is>
      </c>
      <c r="AU12" s="10" t="inlineStr">
        <is>
          <t>Transporte aéreo</t>
        </is>
      </c>
      <c r="AV12" s="10" t="inlineStr">
        <is>
          <t>Armazenamento, atividades auxiliares dos transportes e correio</t>
        </is>
      </c>
      <c r="AW12" s="10" t="inlineStr">
        <is>
          <t>Alojamento</t>
        </is>
      </c>
      <c r="AX12" s="10" t="inlineStr">
        <is>
          <t>Alimentação</t>
        </is>
      </c>
      <c r="AY12" s="10" t="inlineStr">
        <is>
          <t>Edição e edição integrada à impressão</t>
        </is>
      </c>
      <c r="AZ12" s="10" t="inlineStr">
        <is>
          <t>Atividades de televisão, rádio, cinema e  gravação/edição de som e imagem</t>
        </is>
      </c>
      <c r="BA12" s="10" t="inlineStr">
        <is>
          <t>Telecomunicações</t>
        </is>
      </c>
      <c r="BB12" s="10" t="inlineStr">
        <is>
          <t>Desenvolvimento de sistemas e outros serviços de informação</t>
        </is>
      </c>
      <c r="BC12" s="10" t="inlineStr">
        <is>
          <t>Intermediação financeira, seguros e previdência complementar</t>
        </is>
      </c>
      <c r="BD12" s="10" t="inlineStr">
        <is>
          <t>Atividades imobiliárias</t>
        </is>
      </c>
      <c r="BE12" s="10" t="inlineStr">
        <is>
          <t>Atividades jurídicas, contábeis, consultoria e sedes de empresas</t>
        </is>
      </c>
      <c r="BF12" s="10" t="inlineStr">
        <is>
          <t>Serviços de arquitetura, engenharia, testes/análises técnicas e P &amp; D</t>
        </is>
      </c>
      <c r="BG12" s="10" t="inlineStr">
        <is>
          <t>Outras atividades profissionais, científicas e técnicas</t>
        </is>
      </c>
      <c r="BH12" s="10" t="inlineStr">
        <is>
          <t>Aluguéis não-imobiliários e gestão de ativos de propriedade intelectual</t>
        </is>
      </c>
      <c r="BI12" s="10" t="inlineStr">
        <is>
          <t>Outras atividades administrativas e serviços complementares</t>
        </is>
      </c>
      <c r="BJ12" s="10" t="inlineStr">
        <is>
          <t>Atividades de vigilância, segurança e investigação</t>
        </is>
      </c>
      <c r="BK12" s="10" t="inlineStr">
        <is>
          <t>Administração pública, defesa e seguridade social</t>
        </is>
      </c>
      <c r="BL12" s="10" t="inlineStr">
        <is>
          <t>Educação pública</t>
        </is>
      </c>
      <c r="BM12" s="10" t="inlineStr">
        <is>
          <t>Educação privada</t>
        </is>
      </c>
      <c r="BN12" s="10" t="inlineStr">
        <is>
          <t>Saúde pública</t>
        </is>
      </c>
      <c r="BO12" s="10" t="inlineStr">
        <is>
          <t>Saúde privada</t>
        </is>
      </c>
      <c r="BP12" s="10" t="inlineStr">
        <is>
          <t>Atividades artísticas, criativas e de espetáculos</t>
        </is>
      </c>
      <c r="BQ12" s="10" t="inlineStr">
        <is>
          <t>Organizações associativas e outros serviços pessoais</t>
        </is>
      </c>
      <c r="BR12" s="10" t="inlineStr">
        <is>
          <t>Serviços domésticos</t>
        </is>
      </c>
    </row>
    <row r="13"/>
    <row r="14">
      <c r="A14" s="13" t="inlineStr">
        <is>
          <t>0191</t>
        </is>
      </c>
      <c r="B14" s="13" t="inlineStr">
        <is>
          <t>Agricultura, inclusive o apoio à agricultura e a pós-colheita</t>
        </is>
      </c>
      <c r="C14" s="12" t="n">
        <v>7.721705919440256</v>
      </c>
      <c r="D14" s="12" t="n">
        <v>4.572756318299319</v>
      </c>
      <c r="E14" s="12" t="n">
        <v>0.1549453221919092</v>
      </c>
      <c r="F14" s="12" t="n">
        <v>0.002008202877103383</v>
      </c>
      <c r="G14" s="12" t="n">
        <v>0.00819448789133945</v>
      </c>
      <c r="H14" s="12" t="n">
        <v>0.0009422025718604889</v>
      </c>
      <c r="I14" s="12" t="n">
        <v>0.001936761554206866</v>
      </c>
      <c r="J14" s="12" t="n">
        <v>7.021814965496628</v>
      </c>
      <c r="K14" s="12" t="n">
        <v>30.92104349320341</v>
      </c>
      <c r="L14" s="12" t="n">
        <v>66.34697828298168</v>
      </c>
      <c r="M14" s="12" t="n">
        <v>2.124983595255401</v>
      </c>
      <c r="N14" s="12" t="n">
        <v>4.787753729996286</v>
      </c>
      <c r="O14" s="12" t="n">
        <v>4.731616443791389</v>
      </c>
      <c r="P14" s="12" t="n">
        <v>0.3387242709607512</v>
      </c>
      <c r="Q14" s="12" t="n">
        <v>0.00554161459752371</v>
      </c>
      <c r="R14" s="12" t="n">
        <v>0.09332346403631746</v>
      </c>
      <c r="S14" s="12" t="n">
        <v>0.1802867305931707</v>
      </c>
      <c r="T14" s="12" t="n">
        <v>0.0002447052307434366</v>
      </c>
      <c r="U14" s="12" t="n">
        <v>0.009876372144094639</v>
      </c>
      <c r="V14" s="12" t="n">
        <v>20.44561995055858</v>
      </c>
      <c r="W14" s="12" t="n">
        <v>0.01446726170171116</v>
      </c>
      <c r="X14" s="12" t="n">
        <v>0.02076232919754963</v>
      </c>
      <c r="Y14" s="12" t="n">
        <v>0.002173435685031282</v>
      </c>
      <c r="Z14" s="12" t="n">
        <v>0.007727842513316354</v>
      </c>
      <c r="AA14" s="12" t="n">
        <v>0.04448193689335422</v>
      </c>
      <c r="AB14" s="12" t="n">
        <v>0.01434244310961262</v>
      </c>
      <c r="AC14" s="12" t="n">
        <v>0.02996525068913284</v>
      </c>
      <c r="AD14" s="12" t="n">
        <v>0.02201858325484176</v>
      </c>
      <c r="AE14" s="12" t="n">
        <v>0.002186353219173121</v>
      </c>
      <c r="AF14" s="12" t="n">
        <v>0.0002744280629400053</v>
      </c>
      <c r="AG14" s="12" t="n">
        <v>0.0003267264956738012</v>
      </c>
      <c r="AH14" s="12" t="n">
        <v>0.0007390288154006252</v>
      </c>
      <c r="AI14" s="12" t="n">
        <v>0.0006004015272485871</v>
      </c>
      <c r="AJ14" s="12" t="n">
        <v>0.0003938321000603729</v>
      </c>
      <c r="AK14" s="12" t="n">
        <v>0.0005267479281854456</v>
      </c>
      <c r="AL14" s="12" t="n">
        <v>0.008125616022407378</v>
      </c>
      <c r="AM14" s="12" t="n">
        <v>7.134517377469021e-05</v>
      </c>
      <c r="AN14" s="12" t="n">
        <v>0.0006479789461196538</v>
      </c>
      <c r="AO14" s="12" t="n">
        <v>0.02478442115922673</v>
      </c>
      <c r="AP14" s="12" t="n">
        <v>0.4020201993643424</v>
      </c>
      <c r="AQ14" s="12" t="n">
        <v>0.002535722960256419</v>
      </c>
      <c r="AR14" s="12" t="n">
        <v>10.55055148141441</v>
      </c>
      <c r="AS14" s="12" t="n">
        <v>0.0008624677952652655</v>
      </c>
      <c r="AT14" s="12" t="n">
        <v>2.858831975996373e-05</v>
      </c>
      <c r="AU14" s="12" t="n">
        <v>0.000320863180831356</v>
      </c>
      <c r="AV14" s="12" t="n">
        <v>0.01144585368054212</v>
      </c>
      <c r="AW14" s="12" t="n">
        <v>0.2638374923161921</v>
      </c>
      <c r="AX14" s="12" t="n">
        <v>4.224635674280004</v>
      </c>
      <c r="AY14" s="12" t="n">
        <v>0.0001057856199415195</v>
      </c>
      <c r="AZ14" s="12" t="n">
        <v>0.0006080358627628476</v>
      </c>
      <c r="BA14" s="12" t="n">
        <v>0.0446586748475819</v>
      </c>
      <c r="BB14" s="12" t="n">
        <v>0.002059904465370026</v>
      </c>
      <c r="BC14" s="12" t="n">
        <v>0.01526967648482693</v>
      </c>
      <c r="BD14" s="12" t="n">
        <v>0.0194522345280524</v>
      </c>
      <c r="BE14" s="12" t="n">
        <v>0.007275788522946279</v>
      </c>
      <c r="BF14" s="12" t="n">
        <v>0.01166689869277118</v>
      </c>
      <c r="BG14" s="12" t="n">
        <v>0.0007799699494882587</v>
      </c>
      <c r="BH14" s="12" t="n">
        <v>0.0006060510688331947</v>
      </c>
      <c r="BI14" s="12" t="n">
        <v>0.1145368276490901</v>
      </c>
      <c r="BJ14" s="12" t="n">
        <v>0.0002032040887202277</v>
      </c>
      <c r="BK14" s="12" t="n">
        <v>1.098972232264196</v>
      </c>
      <c r="BL14" s="12" t="n">
        <v>0.3625762089657463</v>
      </c>
      <c r="BM14" s="12" t="n">
        <v>0.04422491950520382</v>
      </c>
      <c r="BN14" s="12" t="n">
        <v>0.3541217703479829</v>
      </c>
      <c r="BO14" s="12" t="n">
        <v>0.1803663088301415</v>
      </c>
      <c r="BP14" s="12" t="n">
        <v>0.003051553542193487</v>
      </c>
      <c r="BQ14" s="12" t="n">
        <v>0.2197330083052431</v>
      </c>
      <c r="BR14" s="12" t="n">
        <v>0</v>
      </c>
      <c r="BS14" s="12">
        <f>SUM(C14:BR14)</f>
        <v/>
      </c>
      <c r="BU14" s="12" t="n">
        <v>72.35283535177606</v>
      </c>
      <c r="BV14" s="12" t="n">
        <v>6.534985801875919</v>
      </c>
      <c r="BW14" s="12" t="n">
        <v>110.3577586533285</v>
      </c>
      <c r="BX14" s="12">
        <f>BS14+BU14+BV14+BW14</f>
        <v/>
      </c>
    </row>
    <row r="15">
      <c r="A15" s="9" t="inlineStr">
        <is>
          <t>0192</t>
        </is>
      </c>
      <c r="B15" s="9" t="inlineStr">
        <is>
          <t>Pecuária, inclusive o apoio à pecuária</t>
        </is>
      </c>
      <c r="C15" s="14" t="n">
        <v>0.9420763655143573</v>
      </c>
      <c r="D15" s="14" t="n">
        <v>5.925581750875164</v>
      </c>
      <c r="E15" s="14" t="n">
        <v>0.1585138207246143</v>
      </c>
      <c r="F15" s="14" t="n">
        <v>0.003562934339737079</v>
      </c>
      <c r="G15" s="14" t="n">
        <v>0.01899899108447083</v>
      </c>
      <c r="H15" s="14" t="n">
        <v>0.001513079771234874</v>
      </c>
      <c r="I15" s="14" t="n">
        <v>0.003499247081732661</v>
      </c>
      <c r="J15" s="14" t="n">
        <v>82.45211537550159</v>
      </c>
      <c r="K15" s="14" t="n">
        <v>0.1658461072026682</v>
      </c>
      <c r="L15" s="14" t="n">
        <v>3.965169802497623</v>
      </c>
      <c r="M15" s="14" t="n">
        <v>0.07301464701488883</v>
      </c>
      <c r="N15" s="14" t="n">
        <v>0.1975215061793251</v>
      </c>
      <c r="O15" s="14" t="n">
        <v>0.1695758732118055</v>
      </c>
      <c r="P15" s="14" t="n">
        <v>0.1328659550509567</v>
      </c>
      <c r="Q15" s="14" t="n">
        <v>0.007364117920968059</v>
      </c>
      <c r="R15" s="14" t="n">
        <v>0.1193483108342297</v>
      </c>
      <c r="S15" s="14" t="n">
        <v>0.1998375048820815</v>
      </c>
      <c r="T15" s="14" t="n">
        <v>0.00044392043878372</v>
      </c>
      <c r="U15" s="14" t="n">
        <v>0.0005751106397950685</v>
      </c>
      <c r="V15" s="14" t="n">
        <v>0.1525796621505615</v>
      </c>
      <c r="W15" s="14" t="n">
        <v>0.04246955305662542</v>
      </c>
      <c r="X15" s="14" t="n">
        <v>0.008858622964438515</v>
      </c>
      <c r="Y15" s="14" t="n">
        <v>0.005150681367549355</v>
      </c>
      <c r="Z15" s="14" t="n">
        <v>0.003506935235398961</v>
      </c>
      <c r="AA15" s="14" t="n">
        <v>0.05380799005643057</v>
      </c>
      <c r="AB15" s="14" t="n">
        <v>0.05498448873841767</v>
      </c>
      <c r="AC15" s="14" t="n">
        <v>0.04174561166534237</v>
      </c>
      <c r="AD15" s="14" t="n">
        <v>0.0411965973610311</v>
      </c>
      <c r="AE15" s="14" t="n">
        <v>0.002440367274558631</v>
      </c>
      <c r="AF15" s="14" t="n">
        <v>0.0007190696064652741</v>
      </c>
      <c r="AG15" s="14" t="n">
        <v>0.001010344395908682</v>
      </c>
      <c r="AH15" s="14" t="n">
        <v>0.001752190978077817</v>
      </c>
      <c r="AI15" s="14" t="n">
        <v>0.001210172094459051</v>
      </c>
      <c r="AJ15" s="14" t="n">
        <v>0.0009797370727119476</v>
      </c>
      <c r="AK15" s="14" t="n">
        <v>0.000928023725872807</v>
      </c>
      <c r="AL15" s="14" t="n">
        <v>0.006880868622903498</v>
      </c>
      <c r="AM15" s="14" t="n">
        <v>0.0002489893743581719</v>
      </c>
      <c r="AN15" s="14" t="n">
        <v>0.001226968399142374</v>
      </c>
      <c r="AO15" s="14" t="n">
        <v>0.00540728577729383</v>
      </c>
      <c r="AP15" s="14" t="n">
        <v>0.7375706180110427</v>
      </c>
      <c r="AQ15" s="14" t="n">
        <v>0.003524587983192396</v>
      </c>
      <c r="AR15" s="14" t="n">
        <v>0.3741744199870668</v>
      </c>
      <c r="AS15" s="14" t="n">
        <v>0.001142842082577052</v>
      </c>
      <c r="AT15" s="14" t="n">
        <v>4.053062632273195e-05</v>
      </c>
      <c r="AU15" s="14" t="n">
        <v>0.0004090505155190971</v>
      </c>
      <c r="AV15" s="14" t="n">
        <v>0.02020364391515257</v>
      </c>
      <c r="AW15" s="14" t="n">
        <v>0.3303182033895566</v>
      </c>
      <c r="AX15" s="14" t="n">
        <v>1.837675936022039</v>
      </c>
      <c r="AY15" s="14" t="n">
        <v>0.0002643641718596841</v>
      </c>
      <c r="AZ15" s="14" t="n">
        <v>0.001190830172707841</v>
      </c>
      <c r="BA15" s="14" t="n">
        <v>0.07976062735701263</v>
      </c>
      <c r="BB15" s="14" t="n">
        <v>0.004114543433751434</v>
      </c>
      <c r="BC15" s="14" t="n">
        <v>0.02657497593536328</v>
      </c>
      <c r="BD15" s="14" t="n">
        <v>0.03649947280589855</v>
      </c>
      <c r="BE15" s="14" t="n">
        <v>0.006539489999809435</v>
      </c>
      <c r="BF15" s="14" t="n">
        <v>0.01411689931060631</v>
      </c>
      <c r="BG15" s="14" t="n">
        <v>0.006464605085246112</v>
      </c>
      <c r="BH15" s="14" t="n">
        <v>0.001052763375253971</v>
      </c>
      <c r="BI15" s="14" t="n">
        <v>0.03207791503929169</v>
      </c>
      <c r="BJ15" s="14" t="n">
        <v>0.0003368926933094638</v>
      </c>
      <c r="BK15" s="14" t="n">
        <v>0.2557702898895213</v>
      </c>
      <c r="BL15" s="14" t="n">
        <v>0.1208813601683658</v>
      </c>
      <c r="BM15" s="14" t="n">
        <v>0.01918979002875438</v>
      </c>
      <c r="BN15" s="14" t="n">
        <v>0.105315199438774</v>
      </c>
      <c r="BO15" s="14" t="n">
        <v>0.1184649194722377</v>
      </c>
      <c r="BP15" s="14" t="n">
        <v>0.003574503945265758</v>
      </c>
      <c r="BQ15" s="14" t="n">
        <v>0.0369291000576811</v>
      </c>
      <c r="BR15" s="14" t="n">
        <v>0</v>
      </c>
      <c r="BS15" s="14">
        <f>SUM(C15:BR15)</f>
        <v/>
      </c>
      <c r="BU15" s="14" t="n">
        <v>25.77834965476112</v>
      </c>
      <c r="BV15" s="14" t="n">
        <v>0.6159984265726542</v>
      </c>
      <c r="BW15" s="14" t="n">
        <v>22.04994496306944</v>
      </c>
      <c r="BX15" s="14">
        <f>BS15+BU15+BV15+BW15</f>
        <v/>
      </c>
    </row>
    <row r="16">
      <c r="A16" s="13" t="inlineStr">
        <is>
          <t>0280</t>
        </is>
      </c>
      <c r="B16" s="13" t="inlineStr">
        <is>
          <t>Produção florestal; pesca e aquicultura</t>
        </is>
      </c>
      <c r="C16" s="12" t="n">
        <v>1.199517849814822</v>
      </c>
      <c r="D16" s="12" t="n">
        <v>1.360667525581057</v>
      </c>
      <c r="E16" s="12" t="n">
        <v>2.004535884817346</v>
      </c>
      <c r="F16" s="12" t="n">
        <v>0.001813178238258283</v>
      </c>
      <c r="G16" s="12" t="n">
        <v>0.001550326394258106</v>
      </c>
      <c r="H16" s="12" t="n">
        <v>0.0001420723562573089</v>
      </c>
      <c r="I16" s="12" t="n">
        <v>0.0002602373112863945</v>
      </c>
      <c r="J16" s="12" t="n">
        <v>1.757138129450477</v>
      </c>
      <c r="K16" s="12" t="n">
        <v>0.0007337827784217893</v>
      </c>
      <c r="L16" s="12" t="n">
        <v>0.3126761757560649</v>
      </c>
      <c r="M16" s="12" t="n">
        <v>0.01680248689941918</v>
      </c>
      <c r="N16" s="12" t="n">
        <v>0.01429310211860216</v>
      </c>
      <c r="O16" s="12" t="n">
        <v>0.03747187971500578</v>
      </c>
      <c r="P16" s="12" t="n">
        <v>0.01144813839754316</v>
      </c>
      <c r="Q16" s="12" t="n">
        <v>0.01284060646736953</v>
      </c>
      <c r="R16" s="12" t="n">
        <v>2.009461996178237</v>
      </c>
      <c r="S16" s="12" t="n">
        <v>3.210178569598341</v>
      </c>
      <c r="T16" s="12" t="n">
        <v>3.547703508958217e-05</v>
      </c>
      <c r="U16" s="12" t="n">
        <v>5.038578700475582e-05</v>
      </c>
      <c r="V16" s="12" t="n">
        <v>0.00328359986516792</v>
      </c>
      <c r="W16" s="12" t="n">
        <v>0.1406573869702714</v>
      </c>
      <c r="X16" s="12" t="n">
        <v>0.003242577096464854</v>
      </c>
      <c r="Y16" s="12" t="n">
        <v>9.495503722014763e-05</v>
      </c>
      <c r="Z16" s="12" t="n">
        <v>0.0001231413745085104</v>
      </c>
      <c r="AA16" s="12" t="n">
        <v>0.8934925832844858</v>
      </c>
      <c r="AB16" s="12" t="n">
        <v>0.0502679706344179</v>
      </c>
      <c r="AC16" s="12" t="n">
        <v>0.6254100821121668</v>
      </c>
      <c r="AD16" s="12" t="n">
        <v>0.00308638407985515</v>
      </c>
      <c r="AE16" s="12" t="n">
        <v>0.008880617390513719</v>
      </c>
      <c r="AF16" s="12" t="n">
        <v>7.629888261174767e-05</v>
      </c>
      <c r="AG16" s="12" t="n">
        <v>9.870209159034398e-05</v>
      </c>
      <c r="AH16" s="12" t="n">
        <v>0.0001934003432651915</v>
      </c>
      <c r="AI16" s="12" t="n">
        <v>0.0001167186972479375</v>
      </c>
      <c r="AJ16" s="12" t="n">
        <v>0.0001021027580102082</v>
      </c>
      <c r="AK16" s="12" t="n">
        <v>8.87977189096485e-05</v>
      </c>
      <c r="AL16" s="12" t="n">
        <v>0.002898093337180772</v>
      </c>
      <c r="AM16" s="12" t="n">
        <v>2.895290676658805e-05</v>
      </c>
      <c r="AN16" s="12" t="n">
        <v>0.0001915883526877313</v>
      </c>
      <c r="AO16" s="12" t="n">
        <v>0.0004312506014615408</v>
      </c>
      <c r="AP16" s="12" t="n">
        <v>0.7121613075855039</v>
      </c>
      <c r="AQ16" s="12" t="n">
        <v>0.0004056001451542251</v>
      </c>
      <c r="AR16" s="12" t="n">
        <v>0.2815170794423281</v>
      </c>
      <c r="AS16" s="12" t="n">
        <v>0.0001532000362692171</v>
      </c>
      <c r="AT16" s="12" t="n">
        <v>5.921497468027442e-06</v>
      </c>
      <c r="AU16" s="12" t="n">
        <v>3.874205593340359e-05</v>
      </c>
      <c r="AV16" s="12" t="n">
        <v>0.001608610213665238</v>
      </c>
      <c r="AW16" s="12" t="n">
        <v>0.04247623601620459</v>
      </c>
      <c r="AX16" s="12" t="n">
        <v>0.5301475579056262</v>
      </c>
      <c r="AY16" s="12" t="n">
        <v>3.353197227383138e-05</v>
      </c>
      <c r="AZ16" s="12" t="n">
        <v>0.0001277942187029839</v>
      </c>
      <c r="BA16" s="12" t="n">
        <v>0.00596557673712603</v>
      </c>
      <c r="BB16" s="12" t="n">
        <v>0.0004118569960539279</v>
      </c>
      <c r="BC16" s="12" t="n">
        <v>0.002214613707716878</v>
      </c>
      <c r="BD16" s="12" t="n">
        <v>0.002859459351103485</v>
      </c>
      <c r="BE16" s="12" t="n">
        <v>0.0006752824231894336</v>
      </c>
      <c r="BF16" s="12" t="n">
        <v>0.003784655030241352</v>
      </c>
      <c r="BG16" s="12" t="n">
        <v>0.0001150457599784936</v>
      </c>
      <c r="BH16" s="12" t="n">
        <v>0.0001238586431832511</v>
      </c>
      <c r="BI16" s="12" t="n">
        <v>0.002413678630492741</v>
      </c>
      <c r="BJ16" s="12" t="n">
        <v>3.769892067582079e-05</v>
      </c>
      <c r="BK16" s="12" t="n">
        <v>0.07579737140502506</v>
      </c>
      <c r="BL16" s="12" t="n">
        <v>0.06883240853898441</v>
      </c>
      <c r="BM16" s="12" t="n">
        <v>0.008805885910411405</v>
      </c>
      <c r="BN16" s="12" t="n">
        <v>0.06547355424404587</v>
      </c>
      <c r="BO16" s="12" t="n">
        <v>0.02075166324395398</v>
      </c>
      <c r="BP16" s="12" t="n">
        <v>0.0004044258793528063</v>
      </c>
      <c r="BQ16" s="12" t="n">
        <v>0.003022285790927053</v>
      </c>
      <c r="BR16" s="12" t="n">
        <v>0</v>
      </c>
      <c r="BS16" s="12">
        <f>SUM(C16:BR16)</f>
        <v/>
      </c>
      <c r="BU16" s="12" t="n">
        <v>17.62953406723114</v>
      </c>
      <c r="BV16" s="12" t="n">
        <v>0.01879117925366006</v>
      </c>
      <c r="BW16" s="12" t="n">
        <v>2.982926842983932</v>
      </c>
      <c r="BX16" s="12">
        <f>BS16+BU16+BV16+BW16</f>
        <v/>
      </c>
    </row>
    <row r="17">
      <c r="A17" s="9" t="inlineStr">
        <is>
          <t>0580</t>
        </is>
      </c>
      <c r="B17" s="9" t="inlineStr">
        <is>
          <t>Extração de carvão mineral e de minerais não-metálicos</t>
        </is>
      </c>
      <c r="C17" s="14" t="n">
        <v>0.1013379618559203</v>
      </c>
      <c r="D17" s="14" t="n">
        <v>0.3489900176728535</v>
      </c>
      <c r="E17" s="14" t="n">
        <v>0.01156753926240183</v>
      </c>
      <c r="F17" s="14" t="n">
        <v>0.238449889499095</v>
      </c>
      <c r="G17" s="14" t="n">
        <v>0.6139640897294324</v>
      </c>
      <c r="H17" s="14" t="n">
        <v>0.0007861712497831498</v>
      </c>
      <c r="I17" s="14" t="n">
        <v>0.00167158645116806</v>
      </c>
      <c r="J17" s="14" t="n">
        <v>0.06715722929317039</v>
      </c>
      <c r="K17" s="14" t="n">
        <v>0.01153920049270143</v>
      </c>
      <c r="L17" s="14" t="n">
        <v>0.2565592758205739</v>
      </c>
      <c r="M17" s="14" t="n">
        <v>0.01578284880050436</v>
      </c>
      <c r="N17" s="14" t="n">
        <v>0.0002600227478670322</v>
      </c>
      <c r="O17" s="14" t="n">
        <v>0.001952701840447175</v>
      </c>
      <c r="P17" s="14" t="n">
        <v>0.001143395818316933</v>
      </c>
      <c r="Q17" s="14" t="n">
        <v>0.002440877448348191</v>
      </c>
      <c r="R17" s="14" t="n">
        <v>0.0007900878228914435</v>
      </c>
      <c r="S17" s="14" t="n">
        <v>0.01571880102092511</v>
      </c>
      <c r="T17" s="14" t="n">
        <v>0.0002252019173282155</v>
      </c>
      <c r="U17" s="14" t="n">
        <v>0.03352652064451462</v>
      </c>
      <c r="V17" s="14" t="n">
        <v>0.1960991323555744</v>
      </c>
      <c r="W17" s="14" t="n">
        <v>2.805161148665077</v>
      </c>
      <c r="X17" s="14" t="n">
        <v>0.07252687888656319</v>
      </c>
      <c r="Y17" s="14" t="n">
        <v>0.006856259942640839</v>
      </c>
      <c r="Z17" s="14" t="n">
        <v>0.003334462605589799</v>
      </c>
      <c r="AA17" s="14" t="n">
        <v>0.01007842646811396</v>
      </c>
      <c r="AB17" s="14" t="n">
        <v>4.268782655901001</v>
      </c>
      <c r="AC17" s="14" t="n">
        <v>1.083849226968102</v>
      </c>
      <c r="AD17" s="14" t="n">
        <v>0.2722173415983432</v>
      </c>
      <c r="AE17" s="14" t="n">
        <v>0.006489084537986926</v>
      </c>
      <c r="AF17" s="14" t="n">
        <v>0.001390010586903906</v>
      </c>
      <c r="AG17" s="14" t="n">
        <v>0.03636031102254815</v>
      </c>
      <c r="AH17" s="14" t="n">
        <v>0.007906849741406232</v>
      </c>
      <c r="AI17" s="14" t="n">
        <v>0.05557771549166526</v>
      </c>
      <c r="AJ17" s="14" t="n">
        <v>0.04151823637260772</v>
      </c>
      <c r="AK17" s="14" t="n">
        <v>0.002462255133721564</v>
      </c>
      <c r="AL17" s="14" t="n">
        <v>0.03125192046650157</v>
      </c>
      <c r="AM17" s="14" t="n">
        <v>0.004000595586539432</v>
      </c>
      <c r="AN17" s="14" t="n">
        <v>0.2074052876740306</v>
      </c>
      <c r="AO17" s="14" t="n">
        <v>0.3384239796989219</v>
      </c>
      <c r="AP17" s="14" t="n">
        <v>5.862149781135199</v>
      </c>
      <c r="AQ17" s="14" t="n">
        <v>0.01818424069346613</v>
      </c>
      <c r="AR17" s="14" t="n">
        <v>0.07817047075965795</v>
      </c>
      <c r="AS17" s="14" t="n">
        <v>0.01207585178380206</v>
      </c>
      <c r="AT17" s="14" t="n">
        <v>4.094599150196448e-05</v>
      </c>
      <c r="AU17" s="14" t="n">
        <v>2.204438786642534e-05</v>
      </c>
      <c r="AV17" s="14" t="n">
        <v>0.004165508733148852</v>
      </c>
      <c r="AW17" s="14" t="n">
        <v>0.001994691758008866</v>
      </c>
      <c r="AX17" s="14" t="n">
        <v>0.01297389386507403</v>
      </c>
      <c r="AY17" s="14" t="n">
        <v>0.0005820816802359446</v>
      </c>
      <c r="AZ17" s="14" t="n">
        <v>0.0008784086973771784</v>
      </c>
      <c r="BA17" s="14" t="n">
        <v>0.005006950319404779</v>
      </c>
      <c r="BB17" s="14" t="n">
        <v>0.000839979037432187</v>
      </c>
      <c r="BC17" s="14" t="n">
        <v>0.0009820155939616161</v>
      </c>
      <c r="BD17" s="14" t="n">
        <v>0.3406949298376851</v>
      </c>
      <c r="BE17" s="14" t="n">
        <v>0.001493616276377082</v>
      </c>
      <c r="BF17" s="14" t="n">
        <v>0.001077228159575531</v>
      </c>
      <c r="BG17" s="14" t="n">
        <v>0.0004648866813053193</v>
      </c>
      <c r="BH17" s="14" t="n">
        <v>0.0003688181748674291</v>
      </c>
      <c r="BI17" s="14" t="n">
        <v>0.002095893030693226</v>
      </c>
      <c r="BJ17" s="14" t="n">
        <v>0.0001187845273877742</v>
      </c>
      <c r="BK17" s="14" t="n">
        <v>0.05782371711043932</v>
      </c>
      <c r="BL17" s="14" t="n">
        <v>0.01626319835322917</v>
      </c>
      <c r="BM17" s="14" t="n">
        <v>0.0009434158356223061</v>
      </c>
      <c r="BN17" s="14" t="n">
        <v>0.006483792771410203</v>
      </c>
      <c r="BO17" s="14" t="n">
        <v>0.004535913024214097</v>
      </c>
      <c r="BP17" s="14" t="n">
        <v>0.0007920628266162295</v>
      </c>
      <c r="BQ17" s="14" t="n">
        <v>0.003667712309278969</v>
      </c>
      <c r="BR17" s="14" t="n">
        <v>0</v>
      </c>
      <c r="BS17" s="14">
        <f>SUM(C17:BR17)</f>
        <v/>
      </c>
      <c r="BU17" s="14" t="n">
        <v>0.1557173441697517</v>
      </c>
      <c r="BV17" s="14" t="n">
        <v>-0.217612630151733</v>
      </c>
      <c r="BW17" s="14" t="n">
        <v>1.283406061751345</v>
      </c>
      <c r="BX17" s="14">
        <f>BS17+BU17+BV17+BW17</f>
        <v/>
      </c>
    </row>
    <row r="18">
      <c r="A18" s="13" t="inlineStr">
        <is>
          <t>0680</t>
        </is>
      </c>
      <c r="B18" s="13" t="inlineStr">
        <is>
          <t>Extração de petróleo e gás, inclusive as atividades de apoio</t>
        </is>
      </c>
      <c r="C18" s="12" t="n">
        <v>0.01456745266726408</v>
      </c>
      <c r="D18" s="12" t="n">
        <v>0.01116381393618105</v>
      </c>
      <c r="E18" s="12" t="n">
        <v>0.0006869419458159331</v>
      </c>
      <c r="F18" s="12" t="n">
        <v>0.003332515153906603</v>
      </c>
      <c r="G18" s="12" t="n">
        <v>6.694896665118574</v>
      </c>
      <c r="H18" s="12" t="n">
        <v>0.1622331923456694</v>
      </c>
      <c r="I18" s="12" t="n">
        <v>0.02882638743735447</v>
      </c>
      <c r="J18" s="12" t="n">
        <v>0.04657613819466182</v>
      </c>
      <c r="K18" s="12" t="n">
        <v>0.0006910763053883458</v>
      </c>
      <c r="L18" s="12" t="n">
        <v>0.4511245203171766</v>
      </c>
      <c r="M18" s="12" t="n">
        <v>0.08564308814737508</v>
      </c>
      <c r="N18" s="12" t="n">
        <v>9.708939565191941e-05</v>
      </c>
      <c r="O18" s="12" t="n">
        <v>0.07199095715251312</v>
      </c>
      <c r="P18" s="12" t="n">
        <v>0.0009921317976319469</v>
      </c>
      <c r="Q18" s="12" t="n">
        <v>0.001462417940291588</v>
      </c>
      <c r="R18" s="12" t="n">
        <v>0.02681312201719254</v>
      </c>
      <c r="S18" s="12" t="n">
        <v>0.3838938326810177</v>
      </c>
      <c r="T18" s="12" t="n">
        <v>0.0005368686109442552</v>
      </c>
      <c r="U18" s="12" t="n">
        <v>73.18680183842052</v>
      </c>
      <c r="V18" s="12" t="n">
        <v>0.00148484908227016</v>
      </c>
      <c r="W18" s="12" t="n">
        <v>1.085570134851457</v>
      </c>
      <c r="X18" s="12" t="n">
        <v>0.04807702469653019</v>
      </c>
      <c r="Y18" s="12" t="n">
        <v>0.01850460288716867</v>
      </c>
      <c r="Z18" s="12" t="n">
        <v>0.02036981765646138</v>
      </c>
      <c r="AA18" s="12" t="n">
        <v>0.06022504900430762</v>
      </c>
      <c r="AB18" s="12" t="n">
        <v>0.3527479473715052</v>
      </c>
      <c r="AC18" s="12" t="n">
        <v>0.2166695017118488</v>
      </c>
      <c r="AD18" s="12" t="n">
        <v>0.1702968133195326</v>
      </c>
      <c r="AE18" s="12" t="n">
        <v>0.2160814319381607</v>
      </c>
      <c r="AF18" s="12" t="n">
        <v>0.0006489598757904648</v>
      </c>
      <c r="AG18" s="12" t="n">
        <v>0.01804072304597999</v>
      </c>
      <c r="AH18" s="12" t="n">
        <v>0.03004126360691334</v>
      </c>
      <c r="AI18" s="12" t="n">
        <v>0.04676510654118474</v>
      </c>
      <c r="AJ18" s="12" t="n">
        <v>0.09561188526572865</v>
      </c>
      <c r="AK18" s="12" t="n">
        <v>0.0009148411213457659</v>
      </c>
      <c r="AL18" s="12" t="n">
        <v>0.001927149031385072</v>
      </c>
      <c r="AM18" s="12" t="n">
        <v>0.0153641207623519</v>
      </c>
      <c r="AN18" s="12" t="n">
        <v>8.417938998943374</v>
      </c>
      <c r="AO18" s="12" t="n">
        <v>0.3088028264230262</v>
      </c>
      <c r="AP18" s="12" t="n">
        <v>0.419754418870769</v>
      </c>
      <c r="AQ18" s="12" t="n">
        <v>0.008837787285351575</v>
      </c>
      <c r="AR18" s="12" t="n">
        <v>0.1334704597647839</v>
      </c>
      <c r="AS18" s="12" t="n">
        <v>0.05539886838784353</v>
      </c>
      <c r="AT18" s="12" t="n">
        <v>0.001407256469653863</v>
      </c>
      <c r="AU18" s="12" t="n">
        <v>0.0005833259251744423</v>
      </c>
      <c r="AV18" s="12" t="n">
        <v>0.03089920004197563</v>
      </c>
      <c r="AW18" s="12" t="n">
        <v>0.002998866057268347</v>
      </c>
      <c r="AX18" s="12" t="n">
        <v>0.03661614821677838</v>
      </c>
      <c r="AY18" s="12" t="n">
        <v>0.0006257081710738223</v>
      </c>
      <c r="AZ18" s="12" t="n">
        <v>0.001184192740150171</v>
      </c>
      <c r="BA18" s="12" t="n">
        <v>0.05634648713706111</v>
      </c>
      <c r="BB18" s="12" t="n">
        <v>0.00438184512060934</v>
      </c>
      <c r="BC18" s="12" t="n">
        <v>0.01229837429362351</v>
      </c>
      <c r="BD18" s="12" t="n">
        <v>0.00651016685425351</v>
      </c>
      <c r="BE18" s="12" t="n">
        <v>0.01209761337064315</v>
      </c>
      <c r="BF18" s="12" t="n">
        <v>0.06264284817314375</v>
      </c>
      <c r="BG18" s="12" t="n">
        <v>0.002461449999816734</v>
      </c>
      <c r="BH18" s="12" t="n">
        <v>0.004618630940608146</v>
      </c>
      <c r="BI18" s="12" t="n">
        <v>0.007988286923907708</v>
      </c>
      <c r="BJ18" s="12" t="n">
        <v>0.0006928879270826807</v>
      </c>
      <c r="BK18" s="12" t="n">
        <v>0.5377681484548734</v>
      </c>
      <c r="BL18" s="12" t="n">
        <v>0.006864786209483265</v>
      </c>
      <c r="BM18" s="12" t="n">
        <v>0.01116057582970342</v>
      </c>
      <c r="BN18" s="12" t="n">
        <v>0.001663693521624384</v>
      </c>
      <c r="BO18" s="12" t="n">
        <v>0.005934469582449279</v>
      </c>
      <c r="BP18" s="12" t="n">
        <v>0.009783050520659713</v>
      </c>
      <c r="BQ18" s="12" t="n">
        <v>0.01462708474188252</v>
      </c>
      <c r="BR18" s="12" t="n">
        <v>0</v>
      </c>
      <c r="BS18" s="12">
        <f>SUM(C18:BR18)</f>
        <v/>
      </c>
      <c r="BU18" s="12" t="n">
        <v>0.4976716038340366</v>
      </c>
      <c r="BV18" s="12" t="n">
        <v>-4.335062747695035</v>
      </c>
      <c r="BW18" s="12" t="n">
        <v>56.28336141560731</v>
      </c>
      <c r="BX18" s="12">
        <f>BS18+BU18+BV18+BW18</f>
        <v/>
      </c>
    </row>
    <row r="19">
      <c r="A19" s="9" t="inlineStr">
        <is>
          <t>0791</t>
        </is>
      </c>
      <c r="B19" s="9" t="inlineStr">
        <is>
          <t>Extração de minério de ferro, inclusive beneficiamentos e a aglomeração</t>
        </is>
      </c>
      <c r="C19" s="14" t="n">
        <v>6.529751741869072e-07</v>
      </c>
      <c r="D19" s="14" t="n">
        <v>4.526626109027877e-07</v>
      </c>
      <c r="E19" s="14" t="n">
        <v>2.341686795054704e-07</v>
      </c>
      <c r="F19" s="14" t="n">
        <v>1.12632612661633e-05</v>
      </c>
      <c r="G19" s="14" t="n">
        <v>0.000169069249036383</v>
      </c>
      <c r="H19" s="14" t="n">
        <v>1.177308456943243</v>
      </c>
      <c r="I19" s="14" t="n">
        <v>0.02964001603280323</v>
      </c>
      <c r="J19" s="14" t="n">
        <v>0.001559351313568344</v>
      </c>
      <c r="K19" s="14" t="n">
        <v>0.000141402657881934</v>
      </c>
      <c r="L19" s="14" t="n">
        <v>0.0009619402138135915</v>
      </c>
      <c r="M19" s="14" t="n">
        <v>0.0005808137923453192</v>
      </c>
      <c r="N19" s="14" t="n">
        <v>0.000129191409539686</v>
      </c>
      <c r="O19" s="14" t="n">
        <v>9.429701792210633e-05</v>
      </c>
      <c r="P19" s="14" t="n">
        <v>0.000211760601978695</v>
      </c>
      <c r="Q19" s="14" t="n">
        <v>0.0003265157196276303</v>
      </c>
      <c r="R19" s="14" t="n">
        <v>0.0001103463960888961</v>
      </c>
      <c r="S19" s="14" t="n">
        <v>0.0004824095485261316</v>
      </c>
      <c r="T19" s="14" t="n">
        <v>1.644787578938818e-05</v>
      </c>
      <c r="U19" s="14" t="n">
        <v>7.47134109645871e-05</v>
      </c>
      <c r="V19" s="14" t="n">
        <v>7.855320578320671e-05</v>
      </c>
      <c r="W19" s="14" t="n">
        <v>0.0007855543471788603</v>
      </c>
      <c r="X19" s="14" t="n">
        <v>0.0003320752545152111</v>
      </c>
      <c r="Y19" s="14" t="n">
        <v>0.0005028390227398321</v>
      </c>
      <c r="Z19" s="14" t="n">
        <v>0.001542698452357862</v>
      </c>
      <c r="AA19" s="14" t="n">
        <v>0.0004703183973729223</v>
      </c>
      <c r="AB19" s="14" t="n">
        <v>0.09965230893974047</v>
      </c>
      <c r="AC19" s="14" t="n">
        <v>13.32189876494592</v>
      </c>
      <c r="AD19" s="14" t="n">
        <v>0.01541327024674343</v>
      </c>
      <c r="AE19" s="14" t="n">
        <v>0.0002866000282858055</v>
      </c>
      <c r="AF19" s="14" t="n">
        <v>0.0004095797835259867</v>
      </c>
      <c r="AG19" s="14" t="n">
        <v>0.001017873341957258</v>
      </c>
      <c r="AH19" s="14" t="n">
        <v>0.001090073384459251</v>
      </c>
      <c r="AI19" s="14" t="n">
        <v>0.001563676242748747</v>
      </c>
      <c r="AJ19" s="14" t="n">
        <v>0.0009495933812220791</v>
      </c>
      <c r="AK19" s="14" t="n">
        <v>0.0002041489611299704</v>
      </c>
      <c r="AL19" s="14" t="n">
        <v>0.0002458870260332779</v>
      </c>
      <c r="AM19" s="14" t="n">
        <v>9.364528116030151e-06</v>
      </c>
      <c r="AN19" s="14" t="n">
        <v>0.0007113444544424713</v>
      </c>
      <c r="AO19" s="14" t="n">
        <v>8.700013855761663e-05</v>
      </c>
      <c r="AP19" s="14" t="n">
        <v>0.0001715291880197813</v>
      </c>
      <c r="AQ19" s="14" t="n">
        <v>0.000107769630056851</v>
      </c>
      <c r="AR19" s="14" t="n">
        <v>0.003017670374370696</v>
      </c>
      <c r="AS19" s="14" t="n">
        <v>3.767513865821347e-05</v>
      </c>
      <c r="AT19" s="14" t="n">
        <v>2.289649310720155e-06</v>
      </c>
      <c r="AU19" s="14" t="n">
        <v>3.642623903418429e-06</v>
      </c>
      <c r="AV19" s="14" t="n">
        <v>8.211515027991831e-05</v>
      </c>
      <c r="AW19" s="14" t="n">
        <v>3.577577048000243e-05</v>
      </c>
      <c r="AX19" s="14" t="n">
        <v>0.0001604836016877491</v>
      </c>
      <c r="AY19" s="14" t="n">
        <v>7.227768274905135e-05</v>
      </c>
      <c r="AZ19" s="14" t="n">
        <v>9.455565126589087e-05</v>
      </c>
      <c r="BA19" s="14" t="n">
        <v>0.0009892206518481127</v>
      </c>
      <c r="BB19" s="14" t="n">
        <v>0.0007086834284215683</v>
      </c>
      <c r="BC19" s="14" t="n">
        <v>0.0002093039842984147</v>
      </c>
      <c r="BD19" s="14" t="n">
        <v>6.561926774586629e-05</v>
      </c>
      <c r="BE19" s="14" t="n">
        <v>0.00021142813138974</v>
      </c>
      <c r="BF19" s="14" t="n">
        <v>0.008600459858870306</v>
      </c>
      <c r="BG19" s="14" t="n">
        <v>5.347346140914619e-05</v>
      </c>
      <c r="BH19" s="14" t="n">
        <v>0.0002093022966756759</v>
      </c>
      <c r="BI19" s="14" t="n">
        <v>0.0001784707746594354</v>
      </c>
      <c r="BJ19" s="14" t="n">
        <v>1.386922613900658e-05</v>
      </c>
      <c r="BK19" s="14" t="n">
        <v>7.927910738368536e-05</v>
      </c>
      <c r="BL19" s="14" t="n">
        <v>1.758866970507756e-05</v>
      </c>
      <c r="BM19" s="14" t="n">
        <v>0.0001496914419981956</v>
      </c>
      <c r="BN19" s="14" t="n">
        <v>1.376391460648821e-05</v>
      </c>
      <c r="BO19" s="14" t="n">
        <v>0.0001435210014330299</v>
      </c>
      <c r="BP19" s="14" t="n">
        <v>0.000125014090331627</v>
      </c>
      <c r="BQ19" s="14" t="n">
        <v>9.582137913398399e-05</v>
      </c>
      <c r="BR19" s="14" t="n">
        <v>0</v>
      </c>
      <c r="BS19" s="14">
        <f>SUM(C19:BR19)</f>
        <v/>
      </c>
      <c r="BU19" s="14" t="n">
        <v>0.00286104690745567</v>
      </c>
      <c r="BV19" s="14" t="n">
        <v>2.917783898563142</v>
      </c>
      <c r="BW19" s="14" t="n">
        <v>53.99462951827371</v>
      </c>
      <c r="BX19" s="14">
        <f>BS19+BU19+BV19+BW19</f>
        <v/>
      </c>
    </row>
    <row r="20">
      <c r="A20" s="13" t="inlineStr">
        <is>
          <t>0792</t>
        </is>
      </c>
      <c r="B20" s="13" t="inlineStr">
        <is>
          <t>Extração de minerais metálicos não-ferrosos, inclusive beneficiamentos</t>
        </is>
      </c>
      <c r="C20" s="12" t="n">
        <v>0.002228704836949532</v>
      </c>
      <c r="D20" s="12" t="n">
        <v>0.001788783326987968</v>
      </c>
      <c r="E20" s="12" t="n">
        <v>6.560282562612499e-05</v>
      </c>
      <c r="F20" s="12" t="n">
        <v>0.01641303726588371</v>
      </c>
      <c r="G20" s="12" t="n">
        <v>0.06845887385543122</v>
      </c>
      <c r="H20" s="12" t="n">
        <v>0.01246149419394956</v>
      </c>
      <c r="I20" s="12" t="n">
        <v>1.039330741690601</v>
      </c>
      <c r="J20" s="12" t="n">
        <v>0.0128451072223604</v>
      </c>
      <c r="K20" s="12" t="n">
        <v>0.0002228656480437298</v>
      </c>
      <c r="L20" s="12" t="n">
        <v>0.03086806885079053</v>
      </c>
      <c r="M20" s="12" t="n">
        <v>0.001423262654529668</v>
      </c>
      <c r="N20" s="12" t="n">
        <v>3.642738759293628e-05</v>
      </c>
      <c r="O20" s="12" t="n">
        <v>0.001164199744473983</v>
      </c>
      <c r="P20" s="12" t="n">
        <v>1.647183000876396e-05</v>
      </c>
      <c r="Q20" s="12" t="n">
        <v>0.001011466058395843</v>
      </c>
      <c r="R20" s="12" t="n">
        <v>0.003777804368390502</v>
      </c>
      <c r="S20" s="12" t="n">
        <v>0.00860753818699183</v>
      </c>
      <c r="T20" s="12" t="n">
        <v>0.00558181896924276</v>
      </c>
      <c r="U20" s="12" t="n">
        <v>0.002399888706947272</v>
      </c>
      <c r="V20" s="12" t="n">
        <v>0.001995935471787249</v>
      </c>
      <c r="W20" s="12" t="n">
        <v>0.02532578038519396</v>
      </c>
      <c r="X20" s="12" t="n">
        <v>0.02489762919748666</v>
      </c>
      <c r="Y20" s="12" t="n">
        <v>0.008510747188505832</v>
      </c>
      <c r="Z20" s="12" t="n">
        <v>0.007330548117132621</v>
      </c>
      <c r="AA20" s="12" t="n">
        <v>0.01181086018620658</v>
      </c>
      <c r="AB20" s="12" t="n">
        <v>0.0550383952051859</v>
      </c>
      <c r="AC20" s="12" t="n">
        <v>1.740726492458992</v>
      </c>
      <c r="AD20" s="12" t="n">
        <v>6.473405810756748</v>
      </c>
      <c r="AE20" s="12" t="n">
        <v>0.0386972833121433</v>
      </c>
      <c r="AF20" s="12" t="n">
        <v>0.002468833695978403</v>
      </c>
      <c r="AG20" s="12" t="n">
        <v>0.09713955594987658</v>
      </c>
      <c r="AH20" s="12" t="n">
        <v>0.01545159321858571</v>
      </c>
      <c r="AI20" s="12" t="n">
        <v>0.008489016102939218</v>
      </c>
      <c r="AJ20" s="12" t="n">
        <v>0.05581743659318039</v>
      </c>
      <c r="AK20" s="12" t="n">
        <v>0.01530000804248401</v>
      </c>
      <c r="AL20" s="12" t="n">
        <v>0.03609201062245802</v>
      </c>
      <c r="AM20" s="12" t="n">
        <v>0.008508270199658776</v>
      </c>
      <c r="AN20" s="12" t="n">
        <v>0.000522761051817939</v>
      </c>
      <c r="AO20" s="12" t="n">
        <v>0.005083088953186667</v>
      </c>
      <c r="AP20" s="12" t="n">
        <v>0.06852447340844231</v>
      </c>
      <c r="AQ20" s="12" t="n">
        <v>0.0004058744498426506</v>
      </c>
      <c r="AR20" s="12" t="n">
        <v>0.01478977753916258</v>
      </c>
      <c r="AS20" s="12" t="n">
        <v>0.0002219330523951662</v>
      </c>
      <c r="AT20" s="12" t="n">
        <v>0</v>
      </c>
      <c r="AU20" s="12" t="n">
        <v>1.030249263085597e-06</v>
      </c>
      <c r="AV20" s="12" t="n">
        <v>0.0003332991009081044</v>
      </c>
      <c r="AW20" s="12" t="n">
        <v>1.11610336834273e-06</v>
      </c>
      <c r="AX20" s="12" t="n">
        <v>5.906762441690753e-05</v>
      </c>
      <c r="AY20" s="12" t="n">
        <v>8.975126079152066e-07</v>
      </c>
      <c r="AZ20" s="12" t="n">
        <v>0</v>
      </c>
      <c r="BA20" s="12" t="n">
        <v>4.234569916872898e-05</v>
      </c>
      <c r="BB20" s="12" t="n">
        <v>5.471968169135567e-05</v>
      </c>
      <c r="BC20" s="12" t="n">
        <v>0.0002815754171712602</v>
      </c>
      <c r="BD20" s="12" t="n">
        <v>0.002133529101303394</v>
      </c>
      <c r="BE20" s="12" t="n">
        <v>5.82090833643362e-05</v>
      </c>
      <c r="BF20" s="12" t="n">
        <v>0.001105602950003685</v>
      </c>
      <c r="BG20" s="12" t="n">
        <v>0.0001031408089257563</v>
      </c>
      <c r="BH20" s="12" t="n">
        <v>1.480895803060091e-05</v>
      </c>
      <c r="BI20" s="12" t="n">
        <v>0.0006714280234485538</v>
      </c>
      <c r="BJ20" s="12" t="n">
        <v>4.650169636290303e-06</v>
      </c>
      <c r="BK20" s="12" t="n">
        <v>0.000750391724332087</v>
      </c>
      <c r="BL20" s="12" t="n">
        <v>0.002055101519867016</v>
      </c>
      <c r="BM20" s="12" t="n">
        <v>4.487563039576032e-07</v>
      </c>
      <c r="BN20" s="12" t="n">
        <v>0.006484103032084511</v>
      </c>
      <c r="BO20" s="12" t="n">
        <v>0.0004080560494530366</v>
      </c>
      <c r="BP20" s="12" t="n">
        <v>4.650169636290303e-05</v>
      </c>
      <c r="BQ20" s="12" t="n">
        <v>0.0002709226269634399</v>
      </c>
      <c r="BR20" s="12" t="n">
        <v>0</v>
      </c>
      <c r="BS20" s="12">
        <f>SUM(C20:BR20)</f>
        <v/>
      </c>
      <c r="BU20" s="12" t="n">
        <v>0.009565111399623755</v>
      </c>
      <c r="BV20" s="12" t="n">
        <v>-0.2938265783083402</v>
      </c>
      <c r="BW20" s="12" t="n">
        <v>7.01712424823745</v>
      </c>
      <c r="BX20" s="12">
        <f>BS20+BU20+BV20+BW20</f>
        <v/>
      </c>
    </row>
    <row r="21">
      <c r="A21" s="9" t="inlineStr">
        <is>
          <t>1091</t>
        </is>
      </c>
      <c r="B21" s="9" t="inlineStr">
        <is>
          <t>Abate e produtos de carne, inclusive os produtos do laticínio e da pesca</t>
        </is>
      </c>
      <c r="C21" s="14" t="n">
        <v>0.03541942798863078</v>
      </c>
      <c r="D21" s="14" t="n">
        <v>1.878183297166209</v>
      </c>
      <c r="E21" s="14" t="n">
        <v>0.02288130791310199</v>
      </c>
      <c r="F21" s="14" t="n">
        <v>0.01044280029052396</v>
      </c>
      <c r="G21" s="14" t="n">
        <v>0.004041442109078384</v>
      </c>
      <c r="H21" s="14" t="n">
        <v>0.003934756110996122</v>
      </c>
      <c r="I21" s="14" t="n">
        <v>0.001738850631586276</v>
      </c>
      <c r="J21" s="14" t="n">
        <v>18.97949524689157</v>
      </c>
      <c r="K21" s="14" t="n">
        <v>0.007221512312599077</v>
      </c>
      <c r="L21" s="14" t="n">
        <v>2.294981439508189</v>
      </c>
      <c r="M21" s="14" t="n">
        <v>0.02848274995258423</v>
      </c>
      <c r="N21" s="14" t="n">
        <v>0.003349775260515163</v>
      </c>
      <c r="O21" s="14" t="n">
        <v>0.01173524688655231</v>
      </c>
      <c r="P21" s="14" t="n">
        <v>0.01439902044302064</v>
      </c>
      <c r="Q21" s="14" t="n">
        <v>1.639221889593415</v>
      </c>
      <c r="R21" s="14" t="n">
        <v>0.008105648769187849</v>
      </c>
      <c r="S21" s="14" t="n">
        <v>0.03826615035424447</v>
      </c>
      <c r="T21" s="14" t="n">
        <v>0.002659982206941974</v>
      </c>
      <c r="U21" s="14" t="n">
        <v>0.01045754119021725</v>
      </c>
      <c r="V21" s="14" t="n">
        <v>0.6120970801550807</v>
      </c>
      <c r="W21" s="14" t="n">
        <v>0.02493379334511298</v>
      </c>
      <c r="X21" s="14" t="n">
        <v>0.04644170661798674</v>
      </c>
      <c r="Y21" s="14" t="n">
        <v>1.58231027072578</v>
      </c>
      <c r="Z21" s="14" t="n">
        <v>0.03419540107804714</v>
      </c>
      <c r="AA21" s="14" t="n">
        <v>0.04219877349826565</v>
      </c>
      <c r="AB21" s="14" t="n">
        <v>0.02399958696114225</v>
      </c>
      <c r="AC21" s="14" t="n">
        <v>0.03091442788364635</v>
      </c>
      <c r="AD21" s="14" t="n">
        <v>0.009357846038524416</v>
      </c>
      <c r="AE21" s="14" t="n">
        <v>0.08240062281368091</v>
      </c>
      <c r="AF21" s="14" t="n">
        <v>0.01616121778396562</v>
      </c>
      <c r="AG21" s="14" t="n">
        <v>0.02274007930580968</v>
      </c>
      <c r="AH21" s="14" t="n">
        <v>0.04999607690239195</v>
      </c>
      <c r="AI21" s="14" t="n">
        <v>0.00528628002439633</v>
      </c>
      <c r="AJ21" s="14" t="n">
        <v>0.003138670836743599</v>
      </c>
      <c r="AK21" s="14" t="n">
        <v>0.004091530870301874</v>
      </c>
      <c r="AL21" s="14" t="n">
        <v>0.0167363279851403</v>
      </c>
      <c r="AM21" s="14" t="n">
        <v>0.002101994483878343</v>
      </c>
      <c r="AN21" s="14" t="n">
        <v>0.001711998120896315</v>
      </c>
      <c r="AO21" s="14" t="n">
        <v>0.001697231862586764</v>
      </c>
      <c r="AP21" s="14" t="n">
        <v>0.007897602129961332</v>
      </c>
      <c r="AQ21" s="14" t="n">
        <v>0.001732854162466262</v>
      </c>
      <c r="AR21" s="14" t="n">
        <v>0.4794927119057765</v>
      </c>
      <c r="AS21" s="14" t="n">
        <v>0.0005755310407627501</v>
      </c>
      <c r="AT21" s="14" t="n">
        <v>2.593138118335429e-05</v>
      </c>
      <c r="AU21" s="14" t="n">
        <v>9.45900814432783e-05</v>
      </c>
      <c r="AV21" s="14" t="n">
        <v>0.001260349659609414</v>
      </c>
      <c r="AW21" s="14" t="n">
        <v>0.4233308580525479</v>
      </c>
      <c r="AX21" s="14" t="n">
        <v>16.60366438736487</v>
      </c>
      <c r="AY21" s="14" t="n">
        <v>0.007110853068751158</v>
      </c>
      <c r="AZ21" s="14" t="n">
        <v>0.01040220331973182</v>
      </c>
      <c r="BA21" s="14" t="n">
        <v>0.0604628717646043</v>
      </c>
      <c r="BB21" s="14" t="n">
        <v>0.008231723899335753</v>
      </c>
      <c r="BC21" s="14" t="n">
        <v>0.002769160650345606</v>
      </c>
      <c r="BD21" s="14" t="n">
        <v>0.0008305990242962744</v>
      </c>
      <c r="BE21" s="14" t="n">
        <v>0.009669117848629886</v>
      </c>
      <c r="BF21" s="14" t="n">
        <v>0.007977662991713458</v>
      </c>
      <c r="BG21" s="14" t="n">
        <v>0.00428359502118934</v>
      </c>
      <c r="BH21" s="14" t="n">
        <v>0.0005585559529263924</v>
      </c>
      <c r="BI21" s="14" t="n">
        <v>0.008551852742997272</v>
      </c>
      <c r="BJ21" s="14" t="n">
        <v>0.0009871444844246813</v>
      </c>
      <c r="BK21" s="14" t="n">
        <v>1.651922755926178</v>
      </c>
      <c r="BL21" s="14" t="n">
        <v>1.306104064872319</v>
      </c>
      <c r="BM21" s="14" t="n">
        <v>0.2096268588355703</v>
      </c>
      <c r="BN21" s="14" t="n">
        <v>1.285967503698602</v>
      </c>
      <c r="BO21" s="14" t="n">
        <v>0.7117383388425134</v>
      </c>
      <c r="BP21" s="14" t="n">
        <v>0.004573164464871157</v>
      </c>
      <c r="BQ21" s="14" t="n">
        <v>0.1637107488762693</v>
      </c>
      <c r="BR21" s="14" t="n">
        <v>0</v>
      </c>
      <c r="BS21" s="14">
        <f>SUM(C21:BR21)</f>
        <v/>
      </c>
      <c r="BU21" s="14" t="n">
        <v>183.2961005976073</v>
      </c>
      <c r="BV21" s="14" t="n">
        <v>-0.2083073818109112</v>
      </c>
      <c r="BW21" s="14" t="n">
        <v>38.6725695817257</v>
      </c>
      <c r="BX21" s="14">
        <f>BS21+BU21+BV21+BW21</f>
        <v/>
      </c>
    </row>
    <row r="22">
      <c r="A22" s="13" t="inlineStr">
        <is>
          <t>1092</t>
        </is>
      </c>
      <c r="B22" s="13" t="inlineStr">
        <is>
          <t>Fabricação e refino de açúcar</t>
        </is>
      </c>
      <c r="C22" s="12" t="n">
        <v>0.04808657166835337</v>
      </c>
      <c r="D22" s="12" t="n">
        <v>0.09304790281708993</v>
      </c>
      <c r="E22" s="12" t="n">
        <v>0.002211047205246165</v>
      </c>
      <c r="F22" s="12" t="n">
        <v>0.002105092035618861</v>
      </c>
      <c r="G22" s="12" t="n">
        <v>0.2221659421984216</v>
      </c>
      <c r="H22" s="12" t="n">
        <v>0.01690881460716947</v>
      </c>
      <c r="I22" s="12" t="n">
        <v>0.004816565970276443</v>
      </c>
      <c r="J22" s="12" t="n">
        <v>0.5321554821420016</v>
      </c>
      <c r="K22" s="12" t="n">
        <v>1.409336610359825</v>
      </c>
      <c r="L22" s="12" t="n">
        <v>4.506087238363059</v>
      </c>
      <c r="M22" s="12" t="n">
        <v>0.9480319623354245</v>
      </c>
      <c r="N22" s="12" t="n">
        <v>0.004354104393582464</v>
      </c>
      <c r="O22" s="12" t="n">
        <v>0.01499242884805076</v>
      </c>
      <c r="P22" s="12" t="n">
        <v>0.01892666757916828</v>
      </c>
      <c r="Q22" s="12" t="n">
        <v>0.02684540546852977</v>
      </c>
      <c r="R22" s="12" t="n">
        <v>0.01003674744856975</v>
      </c>
      <c r="S22" s="12" t="n">
        <v>0.04923297033450812</v>
      </c>
      <c r="T22" s="12" t="n">
        <v>0.00186150144899485</v>
      </c>
      <c r="U22" s="12" t="n">
        <v>7.530468909775339</v>
      </c>
      <c r="V22" s="12" t="n">
        <v>0.7802832761298431</v>
      </c>
      <c r="W22" s="12" t="n">
        <v>0.1334476241125533</v>
      </c>
      <c r="X22" s="12" t="n">
        <v>0.4885413181684786</v>
      </c>
      <c r="Y22" s="12" t="n">
        <v>0.4613681431976573</v>
      </c>
      <c r="Z22" s="12" t="n">
        <v>0.3003557936927607</v>
      </c>
      <c r="AA22" s="12" t="n">
        <v>0.04233982685703055</v>
      </c>
      <c r="AB22" s="12" t="n">
        <v>0.02974138553593937</v>
      </c>
      <c r="AC22" s="12" t="n">
        <v>0.04042561894796248</v>
      </c>
      <c r="AD22" s="12" t="n">
        <v>0.01175914800640982</v>
      </c>
      <c r="AE22" s="12" t="n">
        <v>0.04829963029298286</v>
      </c>
      <c r="AF22" s="12" t="n">
        <v>0.02129679936349071</v>
      </c>
      <c r="AG22" s="12" t="n">
        <v>0.03104911460331976</v>
      </c>
      <c r="AH22" s="12" t="n">
        <v>0.1406548251710211</v>
      </c>
      <c r="AI22" s="12" t="n">
        <v>0.01294025486227072</v>
      </c>
      <c r="AJ22" s="12" t="n">
        <v>0.001607930825882636</v>
      </c>
      <c r="AK22" s="12" t="n">
        <v>0.008273544769169621</v>
      </c>
      <c r="AL22" s="12" t="n">
        <v>0.01866557021564423</v>
      </c>
      <c r="AM22" s="12" t="n">
        <v>0.05070449158293025</v>
      </c>
      <c r="AN22" s="12" t="n">
        <v>0.001920847001441304</v>
      </c>
      <c r="AO22" s="12" t="n">
        <v>0.00212400983212482</v>
      </c>
      <c r="AP22" s="12" t="n">
        <v>0.09992671949576643</v>
      </c>
      <c r="AQ22" s="12" t="n">
        <v>0.04695329154164386</v>
      </c>
      <c r="AR22" s="12" t="n">
        <v>0.2589533975555606</v>
      </c>
      <c r="AS22" s="12" t="n">
        <v>0.2017376104949346</v>
      </c>
      <c r="AT22" s="12" t="n">
        <v>0.00119629149321856</v>
      </c>
      <c r="AU22" s="12" t="n">
        <v>0.002376365181799541</v>
      </c>
      <c r="AV22" s="12" t="n">
        <v>0.01472823336186652</v>
      </c>
      <c r="AW22" s="12" t="n">
        <v>0.003497444084466377</v>
      </c>
      <c r="AX22" s="12" t="n">
        <v>1.057440430710301</v>
      </c>
      <c r="AY22" s="12" t="n">
        <v>0.009787445822561035</v>
      </c>
      <c r="AZ22" s="12" t="n">
        <v>0.01442608363770081</v>
      </c>
      <c r="BA22" s="12" t="n">
        <v>0.08458688349545032</v>
      </c>
      <c r="BB22" s="12" t="n">
        <v>0.01247008339632273</v>
      </c>
      <c r="BC22" s="12" t="n">
        <v>0.0168307033750926</v>
      </c>
      <c r="BD22" s="12" t="n">
        <v>0.001295488917330026</v>
      </c>
      <c r="BE22" s="12" t="n">
        <v>0.02664145120074007</v>
      </c>
      <c r="BF22" s="12" t="n">
        <v>0.02368242093431614</v>
      </c>
      <c r="BG22" s="12" t="n">
        <v>0.01178473086068951</v>
      </c>
      <c r="BH22" s="12" t="n">
        <v>0.0105311231285887</v>
      </c>
      <c r="BI22" s="12" t="n">
        <v>0.02895734600122009</v>
      </c>
      <c r="BJ22" s="12" t="n">
        <v>0.02000690954894728</v>
      </c>
      <c r="BK22" s="12" t="n">
        <v>0.282997073871467</v>
      </c>
      <c r="BL22" s="12" t="n">
        <v>0.09960122175078505</v>
      </c>
      <c r="BM22" s="12" t="n">
        <v>0.01045834371923371</v>
      </c>
      <c r="BN22" s="12" t="n">
        <v>0.07584357530922178</v>
      </c>
      <c r="BO22" s="12" t="n">
        <v>0.04294123697341711</v>
      </c>
      <c r="BP22" s="12" t="n">
        <v>0.003089531875540532</v>
      </c>
      <c r="BQ22" s="12" t="n">
        <v>0.04386267643152748</v>
      </c>
      <c r="BR22" s="12" t="n">
        <v>0</v>
      </c>
      <c r="BS22" s="12">
        <f>SUM(C22:BR22)</f>
        <v/>
      </c>
      <c r="BU22" s="12" t="n">
        <v>17.12223322029847</v>
      </c>
      <c r="BV22" s="12" t="n">
        <v>0.04633100601092291</v>
      </c>
      <c r="BW22" s="12" t="n">
        <v>24.91560437215383</v>
      </c>
      <c r="BX22" s="12">
        <f>BS22+BU22+BV22+BW22</f>
        <v/>
      </c>
    </row>
    <row r="23">
      <c r="A23" s="9" t="inlineStr">
        <is>
          <t>1093</t>
        </is>
      </c>
      <c r="B23" s="9" t="inlineStr">
        <is>
          <t>Outros produtos alimentares</t>
        </is>
      </c>
      <c r="C23" s="14" t="n">
        <v>1.685677788592917</v>
      </c>
      <c r="D23" s="14" t="n">
        <v>11.82163466563183</v>
      </c>
      <c r="E23" s="14" t="n">
        <v>0.8020492780714578</v>
      </c>
      <c r="F23" s="14" t="n">
        <v>0.1822078998173237</v>
      </c>
      <c r="G23" s="14" t="n">
        <v>0.1382348236872098</v>
      </c>
      <c r="H23" s="14" t="n">
        <v>0.04176974352225393</v>
      </c>
      <c r="I23" s="14" t="n">
        <v>0.02100756916265789</v>
      </c>
      <c r="J23" s="14" t="n">
        <v>20.92980086005946</v>
      </c>
      <c r="K23" s="14" t="n">
        <v>0.07100292811395377</v>
      </c>
      <c r="L23" s="14" t="n">
        <v>25.21909485211046</v>
      </c>
      <c r="M23" s="14" t="n">
        <v>2.076850960532806</v>
      </c>
      <c r="N23" s="14" t="n">
        <v>0.02002804328787398</v>
      </c>
      <c r="O23" s="14" t="n">
        <v>0.09906738732172947</v>
      </c>
      <c r="P23" s="14" t="n">
        <v>0.09226558578905797</v>
      </c>
      <c r="Q23" s="14" t="n">
        <v>0.1572328685016985</v>
      </c>
      <c r="R23" s="14" t="n">
        <v>0.07395399349635308</v>
      </c>
      <c r="S23" s="14" t="n">
        <v>0.7738226476960373</v>
      </c>
      <c r="T23" s="14" t="n">
        <v>0.02588504722353562</v>
      </c>
      <c r="U23" s="14" t="n">
        <v>2.024974445252476</v>
      </c>
      <c r="V23" s="14" t="n">
        <v>2.373126716772421</v>
      </c>
      <c r="W23" s="14" t="n">
        <v>0.5410278012218017</v>
      </c>
      <c r="X23" s="14" t="n">
        <v>0.8836623227215223</v>
      </c>
      <c r="Y23" s="14" t="n">
        <v>1.001522829202637</v>
      </c>
      <c r="Z23" s="14" t="n">
        <v>0.3391698603990679</v>
      </c>
      <c r="AA23" s="14" t="n">
        <v>0.3236673722790603</v>
      </c>
      <c r="AB23" s="14" t="n">
        <v>0.1788173785586001</v>
      </c>
      <c r="AC23" s="14" t="n">
        <v>0.2186403721255983</v>
      </c>
      <c r="AD23" s="14" t="n">
        <v>0.05975252805540548</v>
      </c>
      <c r="AE23" s="14" t="n">
        <v>0.1966739034596411</v>
      </c>
      <c r="AF23" s="14" t="n">
        <v>0.09640675170932454</v>
      </c>
      <c r="AG23" s="14" t="n">
        <v>0.1383389929817798</v>
      </c>
      <c r="AH23" s="14" t="n">
        <v>0.3271339732691345</v>
      </c>
      <c r="AI23" s="14" t="n">
        <v>0.02440958643774548</v>
      </c>
      <c r="AJ23" s="14" t="n">
        <v>0.01072238510786101</v>
      </c>
      <c r="AK23" s="14" t="n">
        <v>0.02721184124487766</v>
      </c>
      <c r="AL23" s="14" t="n">
        <v>0.1194940117324466</v>
      </c>
      <c r="AM23" s="14" t="n">
        <v>0.0376924439664734</v>
      </c>
      <c r="AN23" s="14" t="n">
        <v>0.008658907388486393</v>
      </c>
      <c r="AO23" s="14" t="n">
        <v>0.02554241995467919</v>
      </c>
      <c r="AP23" s="14" t="n">
        <v>0.1017021667410305</v>
      </c>
      <c r="AQ23" s="14" t="n">
        <v>0.0952017209996779</v>
      </c>
      <c r="AR23" s="14" t="n">
        <v>3.45147136158839</v>
      </c>
      <c r="AS23" s="14" t="n">
        <v>0.06647739342461458</v>
      </c>
      <c r="AT23" s="14" t="n">
        <v>0.0005389041290687012</v>
      </c>
      <c r="AU23" s="14" t="n">
        <v>0.02748052123536666</v>
      </c>
      <c r="AV23" s="14" t="n">
        <v>0.02862588341299239</v>
      </c>
      <c r="AW23" s="14" t="n">
        <v>0.2256707488181552</v>
      </c>
      <c r="AX23" s="14" t="n">
        <v>11.47580882139066</v>
      </c>
      <c r="AY23" s="14" t="n">
        <v>0.04420065992288928</v>
      </c>
      <c r="AZ23" s="14" t="n">
        <v>0.0650335537692379</v>
      </c>
      <c r="BA23" s="14" t="n">
        <v>0.3844129955812924</v>
      </c>
      <c r="BB23" s="14" t="n">
        <v>0.05011187401932309</v>
      </c>
      <c r="BC23" s="14" t="n">
        <v>0.154983533580496</v>
      </c>
      <c r="BD23" s="14" t="n">
        <v>0.02348092647280768</v>
      </c>
      <c r="BE23" s="14" t="n">
        <v>0.0937211763205313</v>
      </c>
      <c r="BF23" s="14" t="n">
        <v>0.024316057087541</v>
      </c>
      <c r="BG23" s="14" t="n">
        <v>0.05565714462236867</v>
      </c>
      <c r="BH23" s="14" t="n">
        <v>0.007106185021488865</v>
      </c>
      <c r="BI23" s="14" t="n">
        <v>0.07217136701186919</v>
      </c>
      <c r="BJ23" s="14" t="n">
        <v>0.01094944887080419</v>
      </c>
      <c r="BK23" s="14" t="n">
        <v>1.184589050574558</v>
      </c>
      <c r="BL23" s="14" t="n">
        <v>1.166649801769162</v>
      </c>
      <c r="BM23" s="14" t="n">
        <v>0.1646706414229587</v>
      </c>
      <c r="BN23" s="14" t="n">
        <v>1.580213829520672</v>
      </c>
      <c r="BO23" s="14" t="n">
        <v>0.582857045421281</v>
      </c>
      <c r="BP23" s="14" t="n">
        <v>0.05111704282523416</v>
      </c>
      <c r="BQ23" s="14" t="n">
        <v>0.6048118198679207</v>
      </c>
      <c r="BR23" s="14" t="n">
        <v>0</v>
      </c>
      <c r="BS23" s="14">
        <f>SUM(C23:BR23)</f>
        <v/>
      </c>
      <c r="BU23" s="14" t="n">
        <v>168.5883198480978</v>
      </c>
      <c r="BV23" s="14" t="n">
        <v>0.8106882669837643</v>
      </c>
      <c r="BW23" s="14" t="n">
        <v>26.00230801244424</v>
      </c>
      <c r="BX23" s="14">
        <f>BS23+BU23+BV23+BW23</f>
        <v/>
      </c>
    </row>
    <row r="24">
      <c r="A24" s="13" t="inlineStr">
        <is>
          <t>1100</t>
        </is>
      </c>
      <c r="B24" s="13" t="inlineStr">
        <is>
          <t>Fabricação de bebidas</t>
        </is>
      </c>
      <c r="C24" s="12" t="n">
        <v>0.001483412863843034</v>
      </c>
      <c r="D24" s="12" t="n">
        <v>0.002597602632762996</v>
      </c>
      <c r="E24" s="12" t="n">
        <v>0.0001761562384474206</v>
      </c>
      <c r="F24" s="12" t="n">
        <v>0.004104590443139003</v>
      </c>
      <c r="G24" s="12" t="n">
        <v>0.01370236058207658</v>
      </c>
      <c r="H24" s="12" t="n">
        <v>0.01011956878341413</v>
      </c>
      <c r="I24" s="12" t="n">
        <v>0.003441108971461247</v>
      </c>
      <c r="J24" s="12" t="n">
        <v>0.5066812103919667</v>
      </c>
      <c r="K24" s="12" t="n">
        <v>0.009857710817137435</v>
      </c>
      <c r="L24" s="12" t="n">
        <v>0.1811107501397231</v>
      </c>
      <c r="M24" s="12" t="n">
        <v>6.536105062542473</v>
      </c>
      <c r="N24" s="12" t="n">
        <v>0.004195072795421377</v>
      </c>
      <c r="O24" s="12" t="n">
        <v>0.01478729758604268</v>
      </c>
      <c r="P24" s="12" t="n">
        <v>0.01840352667295413</v>
      </c>
      <c r="Q24" s="12" t="n">
        <v>0.02590122254451446</v>
      </c>
      <c r="R24" s="12" t="n">
        <v>0.009153821432287441</v>
      </c>
      <c r="S24" s="12" t="n">
        <v>0.04770772290497417</v>
      </c>
      <c r="T24" s="12" t="n">
        <v>0.001996587637270327</v>
      </c>
      <c r="U24" s="12" t="n">
        <v>0.05416168246021169</v>
      </c>
      <c r="V24" s="12" t="n">
        <v>0.01344434816366522</v>
      </c>
      <c r="W24" s="12" t="n">
        <v>0.02559813176539327</v>
      </c>
      <c r="X24" s="12" t="n">
        <v>0.0342177960394931</v>
      </c>
      <c r="Y24" s="12" t="n">
        <v>0.008608478163587051</v>
      </c>
      <c r="Z24" s="12" t="n">
        <v>0.03561368924994579</v>
      </c>
      <c r="AA24" s="12" t="n">
        <v>0.04234423453525521</v>
      </c>
      <c r="AB24" s="12" t="n">
        <v>0.02870431305605007</v>
      </c>
      <c r="AC24" s="12" t="n">
        <v>0.04252757462582932</v>
      </c>
      <c r="AD24" s="12" t="n">
        <v>0.01112318782554887</v>
      </c>
      <c r="AE24" s="12" t="n">
        <v>0.05239925562210015</v>
      </c>
      <c r="AF24" s="12" t="n">
        <v>0.02211242497738475</v>
      </c>
      <c r="AG24" s="12" t="n">
        <v>0.03217570288713619</v>
      </c>
      <c r="AH24" s="12" t="n">
        <v>0.1038380336938308</v>
      </c>
      <c r="AI24" s="12" t="n">
        <v>0.0126942513462923</v>
      </c>
      <c r="AJ24" s="12" t="n">
        <v>0.005790153845369129</v>
      </c>
      <c r="AK24" s="12" t="n">
        <v>0.01057352028174008</v>
      </c>
      <c r="AL24" s="12" t="n">
        <v>0.02060843397665945</v>
      </c>
      <c r="AM24" s="12" t="n">
        <v>0.02936727424867239</v>
      </c>
      <c r="AN24" s="12" t="n">
        <v>0.007268295081393828</v>
      </c>
      <c r="AO24" s="12" t="n">
        <v>0.002362952692747566</v>
      </c>
      <c r="AP24" s="12" t="n">
        <v>0.06062913668375199</v>
      </c>
      <c r="AQ24" s="12" t="n">
        <v>0.006236239833060503</v>
      </c>
      <c r="AR24" s="12" t="n">
        <v>0.1961785242659836</v>
      </c>
      <c r="AS24" s="12" t="n">
        <v>0.007490902851589176</v>
      </c>
      <c r="AT24" s="12" t="n">
        <v>0.0004413522621241492</v>
      </c>
      <c r="AU24" s="12" t="n">
        <v>0.007313535865854711</v>
      </c>
      <c r="AV24" s="12" t="n">
        <v>0.003747537747945308</v>
      </c>
      <c r="AW24" s="12" t="n">
        <v>0.4140307169877148</v>
      </c>
      <c r="AX24" s="12" t="n">
        <v>23.47544824735769</v>
      </c>
      <c r="AY24" s="12" t="n">
        <v>0.009386327743300617</v>
      </c>
      <c r="AZ24" s="12" t="n">
        <v>0.01385065791141979</v>
      </c>
      <c r="BA24" s="12" t="n">
        <v>0.079467733977941</v>
      </c>
      <c r="BB24" s="12" t="n">
        <v>0.01082249119150187</v>
      </c>
      <c r="BC24" s="12" t="n">
        <v>0.09283242928843326</v>
      </c>
      <c r="BD24" s="12" t="n">
        <v>0.003457236256142572</v>
      </c>
      <c r="BE24" s="12" t="n">
        <v>0.01696663042587601</v>
      </c>
      <c r="BF24" s="12" t="n">
        <v>0.002162591134422217</v>
      </c>
      <c r="BG24" s="12" t="n">
        <v>0.00535651576525299</v>
      </c>
      <c r="BH24" s="12" t="n">
        <v>0.001178212945390203</v>
      </c>
      <c r="BI24" s="12" t="n">
        <v>0.0176552746244943</v>
      </c>
      <c r="BJ24" s="12" t="n">
        <v>0.001616245724895583</v>
      </c>
      <c r="BK24" s="12" t="n">
        <v>0.07233871858527158</v>
      </c>
      <c r="BL24" s="12" t="n">
        <v>0.06490565226719154</v>
      </c>
      <c r="BM24" s="12" t="n">
        <v>0.01374312274627766</v>
      </c>
      <c r="BN24" s="12" t="n">
        <v>0.06689431338676112</v>
      </c>
      <c r="BO24" s="12" t="n">
        <v>0.1560254966898858</v>
      </c>
      <c r="BP24" s="12" t="n">
        <v>0.0272277950072404</v>
      </c>
      <c r="BQ24" s="12" t="n">
        <v>0.01269165485187522</v>
      </c>
      <c r="BR24" s="12" t="n">
        <v>0</v>
      </c>
      <c r="BS24" s="12">
        <f>SUM(C24:BR24)</f>
        <v/>
      </c>
      <c r="BU24" s="12" t="n">
        <v>39.50116041885845</v>
      </c>
      <c r="BV24" s="12" t="n">
        <v>0.5258977743031787</v>
      </c>
      <c r="BW24" s="12" t="n">
        <v>2.017065625007449</v>
      </c>
      <c r="BX24" s="12">
        <f>BS24+BU24+BV24+BW24</f>
        <v/>
      </c>
    </row>
    <row r="25">
      <c r="A25" s="9" t="inlineStr">
        <is>
          <t>1200</t>
        </is>
      </c>
      <c r="B25" s="9" t="inlineStr">
        <is>
          <t>Fabricação de produtos do fumo</t>
        </is>
      </c>
      <c r="C25" s="14" t="n">
        <v>5.841852383643768e-06</v>
      </c>
      <c r="D25" s="14" t="n">
        <v>4.153798513059237e-06</v>
      </c>
      <c r="E25" s="14" t="n">
        <v>3.40204304298426e-07</v>
      </c>
      <c r="F25" s="14" t="n">
        <v>6.615761316439309e-05</v>
      </c>
      <c r="G25" s="14" t="n">
        <v>0.0001924293055770897</v>
      </c>
      <c r="H25" s="14" t="n">
        <v>0.0003492501452407611</v>
      </c>
      <c r="I25" s="14" t="n">
        <v>9.839507375399577e-05</v>
      </c>
      <c r="J25" s="14" t="n">
        <v>0.01251804164216793</v>
      </c>
      <c r="K25" s="14" t="n">
        <v>0.0006955548461541479</v>
      </c>
      <c r="L25" s="14" t="n">
        <v>0.008244428070101104</v>
      </c>
      <c r="M25" s="14" t="n">
        <v>0.0004815649719402123</v>
      </c>
      <c r="N25" s="14" t="n">
        <v>0.4431558972402087</v>
      </c>
      <c r="O25" s="14" t="n">
        <v>0.00106130019944894</v>
      </c>
      <c r="P25" s="14" t="n">
        <v>0.001362661310603024</v>
      </c>
      <c r="Q25" s="14" t="n">
        <v>0.001943173986090806</v>
      </c>
      <c r="R25" s="14" t="n">
        <v>0.0005566676016575525</v>
      </c>
      <c r="S25" s="14" t="n">
        <v>0.003446514483297851</v>
      </c>
      <c r="T25" s="14" t="n">
        <v>0.0001196293387844028</v>
      </c>
      <c r="U25" s="14" t="n">
        <v>0.0008669901809884361</v>
      </c>
      <c r="V25" s="14" t="n">
        <v>0.0009011461395542085</v>
      </c>
      <c r="W25" s="14" t="n">
        <v>0.001845928293521907</v>
      </c>
      <c r="X25" s="14" t="n">
        <v>0.002080034832661031</v>
      </c>
      <c r="Y25" s="14" t="n">
        <v>0.0002800345716418009</v>
      </c>
      <c r="Z25" s="14" t="n">
        <v>0.002722619198337003</v>
      </c>
      <c r="AA25" s="14" t="n">
        <v>0.003023831995000217</v>
      </c>
      <c r="AB25" s="14" t="n">
        <v>0.002106337984515733</v>
      </c>
      <c r="AC25" s="14" t="n">
        <v>0.002811035133555554</v>
      </c>
      <c r="AD25" s="14" t="n">
        <v>0.0009450308622926909</v>
      </c>
      <c r="AE25" s="14" t="n">
        <v>0.002649644120427944</v>
      </c>
      <c r="AF25" s="14" t="n">
        <v>0.001559768566660093</v>
      </c>
      <c r="AG25" s="14" t="n">
        <v>0.002164933557720379</v>
      </c>
      <c r="AH25" s="14" t="n">
        <v>0.004938687559557931</v>
      </c>
      <c r="AI25" s="14" t="n">
        <v>0.0005392667508302794</v>
      </c>
      <c r="AJ25" s="14" t="n">
        <v>0.0002867350935924349</v>
      </c>
      <c r="AK25" s="14" t="n">
        <v>0.0003921843702606991</v>
      </c>
      <c r="AL25" s="14" t="n">
        <v>0.00130087263761412</v>
      </c>
      <c r="AM25" s="14" t="n">
        <v>0.000128786436567147</v>
      </c>
      <c r="AN25" s="14" t="n">
        <v>0.0002008291991290567</v>
      </c>
      <c r="AO25" s="14" t="n">
        <v>4.941342763286173e-05</v>
      </c>
      <c r="AP25" s="14" t="n">
        <v>0.00011481533720748</v>
      </c>
      <c r="AQ25" s="14" t="n">
        <v>0.0001290749098922741</v>
      </c>
      <c r="AR25" s="14" t="n">
        <v>0.0116642352054058</v>
      </c>
      <c r="AS25" s="14" t="n">
        <v>4.42625629876758e-05</v>
      </c>
      <c r="AT25" s="14" t="n">
        <v>4.319642313107793e-06</v>
      </c>
      <c r="AU25" s="14" t="n">
        <v>4.249727887321501e-06</v>
      </c>
      <c r="AV25" s="14" t="n">
        <v>9.795865053155851e-05</v>
      </c>
      <c r="AW25" s="14" t="n">
        <v>4.179870565372401e-05</v>
      </c>
      <c r="AX25" s="14" t="n">
        <v>0.0001872308686357073</v>
      </c>
      <c r="AY25" s="14" t="n">
        <v>0.0006924276468330312</v>
      </c>
      <c r="AZ25" s="14" t="n">
        <v>0.001007195575452598</v>
      </c>
      <c r="BA25" s="14" t="n">
        <v>0.005905162896146351</v>
      </c>
      <c r="BB25" s="14" t="n">
        <v>0.0008635665711183758</v>
      </c>
      <c r="BC25" s="14" t="n">
        <v>0.0002562482227232543</v>
      </c>
      <c r="BD25" s="14" t="n">
        <v>7.655581237017731e-05</v>
      </c>
      <c r="BE25" s="14" t="n">
        <v>0.0009308673836647321</v>
      </c>
      <c r="BF25" s="14" t="n">
        <v>0.001082058355697327</v>
      </c>
      <c r="BG25" s="14" t="n">
        <v>0.0003459783653628306</v>
      </c>
      <c r="BH25" s="14" t="n">
        <v>7.670374934696874e-05</v>
      </c>
      <c r="BI25" s="14" t="n">
        <v>0.0008067942161571583</v>
      </c>
      <c r="BJ25" s="14" t="n">
        <v>8.707390336184869e-05</v>
      </c>
      <c r="BK25" s="14" t="n">
        <v>9.332318509075427e-05</v>
      </c>
      <c r="BL25" s="14" t="n">
        <v>2.062062592323688e-05</v>
      </c>
      <c r="BM25" s="14" t="n">
        <v>0.0001926462828500955</v>
      </c>
      <c r="BN25" s="14" t="n">
        <v>1.758567163739484e-05</v>
      </c>
      <c r="BO25" s="14" t="n">
        <v>9.638808687858098e-05</v>
      </c>
      <c r="BP25" s="14" t="n">
        <v>0.0001854381382324271</v>
      </c>
      <c r="BQ25" s="14" t="n">
        <v>0.0001348730962794644</v>
      </c>
      <c r="BR25" s="14" t="n">
        <v>0</v>
      </c>
      <c r="BS25" s="14">
        <f>SUM(C25:BR25)</f>
        <v/>
      </c>
      <c r="BU25" s="14" t="n">
        <v>11.30176679304905</v>
      </c>
      <c r="BV25" s="14" t="n">
        <v>0.4284153118117081</v>
      </c>
      <c r="BW25" s="14" t="n">
        <v>2.691508495910476</v>
      </c>
      <c r="BX25" s="14">
        <f>BS25+BU25+BV25+BW25</f>
        <v/>
      </c>
    </row>
    <row r="26">
      <c r="A26" s="13" t="inlineStr">
        <is>
          <t>1300</t>
        </is>
      </c>
      <c r="B26" s="13" t="inlineStr">
        <is>
          <t>Fabricação de produtos têxteis</t>
        </is>
      </c>
      <c r="C26" s="12" t="n">
        <v>0.5440426851698453</v>
      </c>
      <c r="D26" s="12" t="n">
        <v>0.01087082712875926</v>
      </c>
      <c r="E26" s="12" t="n">
        <v>0.001649760976086259</v>
      </c>
      <c r="F26" s="12" t="n">
        <v>0.1273628980023296</v>
      </c>
      <c r="G26" s="12" t="n">
        <v>0.1040710944119289</v>
      </c>
      <c r="H26" s="12" t="n">
        <v>0.001792583132750974</v>
      </c>
      <c r="I26" s="12" t="n">
        <v>0.004008272571133537</v>
      </c>
      <c r="J26" s="12" t="n">
        <v>0.03444803503971043</v>
      </c>
      <c r="K26" s="12" t="n">
        <v>0.08559400585308916</v>
      </c>
      <c r="L26" s="12" t="n">
        <v>0.2277397014400837</v>
      </c>
      <c r="M26" s="12" t="n">
        <v>0.01798762283311713</v>
      </c>
      <c r="N26" s="12" t="n">
        <v>0.0007534367729387904</v>
      </c>
      <c r="O26" s="12" t="n">
        <v>8.220384103414602</v>
      </c>
      <c r="P26" s="12" t="n">
        <v>13.74721010722705</v>
      </c>
      <c r="Q26" s="12" t="n">
        <v>2.717017141493782</v>
      </c>
      <c r="R26" s="12" t="n">
        <v>0.01023309813145238</v>
      </c>
      <c r="S26" s="12" t="n">
        <v>0.09489973095922091</v>
      </c>
      <c r="T26" s="12" t="n">
        <v>0.005340858738298511</v>
      </c>
      <c r="U26" s="12" t="n">
        <v>0.002099626652206558</v>
      </c>
      <c r="V26" s="12" t="n">
        <v>0.002282308338211672</v>
      </c>
      <c r="W26" s="12" t="n">
        <v>0.03695455311437307</v>
      </c>
      <c r="X26" s="12" t="n">
        <v>0.04771072339361741</v>
      </c>
      <c r="Y26" s="12" t="n">
        <v>0.01971869850462242</v>
      </c>
      <c r="Z26" s="12" t="n">
        <v>0.09621213961214772</v>
      </c>
      <c r="AA26" s="12" t="n">
        <v>0.5763079989080666</v>
      </c>
      <c r="AB26" s="12" t="n">
        <v>0.04043280540600781</v>
      </c>
      <c r="AC26" s="12" t="n">
        <v>0.008175404878869441</v>
      </c>
      <c r="AD26" s="12" t="n">
        <v>0.006304599449886999</v>
      </c>
      <c r="AE26" s="12" t="n">
        <v>0.06248421859373714</v>
      </c>
      <c r="AF26" s="12" t="n">
        <v>0.01006507178024778</v>
      </c>
      <c r="AG26" s="12" t="n">
        <v>0.05080996490133653</v>
      </c>
      <c r="AH26" s="12" t="n">
        <v>0.02483866924793891</v>
      </c>
      <c r="AI26" s="12" t="n">
        <v>0.1232649360257213</v>
      </c>
      <c r="AJ26" s="12" t="n">
        <v>1.348476191798986</v>
      </c>
      <c r="AK26" s="12" t="n">
        <v>0.0740719031501039</v>
      </c>
      <c r="AL26" s="12" t="n">
        <v>1.236224272686348</v>
      </c>
      <c r="AM26" s="12" t="n">
        <v>0.009619464279646096</v>
      </c>
      <c r="AN26" s="12" t="n">
        <v>0.02456384913852586</v>
      </c>
      <c r="AO26" s="12" t="n">
        <v>0.00899133352003554</v>
      </c>
      <c r="AP26" s="12" t="n">
        <v>0.4587322625166566</v>
      </c>
      <c r="AQ26" s="12" t="n">
        <v>0.05355083201534433</v>
      </c>
      <c r="AR26" s="12" t="n">
        <v>0.1963423744170033</v>
      </c>
      <c r="AS26" s="12" t="n">
        <v>0.06462662918206291</v>
      </c>
      <c r="AT26" s="12" t="n">
        <v>0.009204252127025915</v>
      </c>
      <c r="AU26" s="12" t="n">
        <v>0.001843223862785623</v>
      </c>
      <c r="AV26" s="12" t="n">
        <v>0.006654998923641979</v>
      </c>
      <c r="AW26" s="12" t="n">
        <v>0.1944411338277307</v>
      </c>
      <c r="AX26" s="12" t="n">
        <v>0.1481926729518771</v>
      </c>
      <c r="AY26" s="12" t="n">
        <v>0.002414604699822442</v>
      </c>
      <c r="AZ26" s="12" t="n">
        <v>0.00765859004275547</v>
      </c>
      <c r="BA26" s="12" t="n">
        <v>0.01346625549101675</v>
      </c>
      <c r="BB26" s="12" t="n">
        <v>0.004809556733103132</v>
      </c>
      <c r="BC26" s="12" t="n">
        <v>0.01457061800865037</v>
      </c>
      <c r="BD26" s="12" t="n">
        <v>0.00669964458854785</v>
      </c>
      <c r="BE26" s="12" t="n">
        <v>0.01434217195219435</v>
      </c>
      <c r="BF26" s="12" t="n">
        <v>0.007235468454675553</v>
      </c>
      <c r="BG26" s="12" t="n">
        <v>0.005426501964716455</v>
      </c>
      <c r="BH26" s="12" t="n">
        <v>0.00469904810024501</v>
      </c>
      <c r="BI26" s="12" t="n">
        <v>0.0181114158155147</v>
      </c>
      <c r="BJ26" s="12" t="n">
        <v>0.001835021862906818</v>
      </c>
      <c r="BK26" s="12" t="n">
        <v>0.04123573035209111</v>
      </c>
      <c r="BL26" s="12" t="n">
        <v>0.03945386877825158</v>
      </c>
      <c r="BM26" s="12" t="n">
        <v>0.008437521630017032</v>
      </c>
      <c r="BN26" s="12" t="n">
        <v>0.03144324885059142</v>
      </c>
      <c r="BO26" s="12" t="n">
        <v>0.07748251192014613</v>
      </c>
      <c r="BP26" s="12" t="n">
        <v>0.00889830105651114</v>
      </c>
      <c r="BQ26" s="12" t="n">
        <v>0.5683383474885139</v>
      </c>
      <c r="BR26" s="12" t="n">
        <v>0</v>
      </c>
      <c r="BS26" s="12">
        <f>SUM(C26:BR26)</f>
        <v/>
      </c>
      <c r="BU26" s="12" t="n">
        <v>17.03912139430076</v>
      </c>
      <c r="BV26" s="12" t="n">
        <v>0.6351599686580254</v>
      </c>
      <c r="BW26" s="12" t="n">
        <v>1.380476382893492</v>
      </c>
      <c r="BX26" s="12">
        <f>BS26+BU26+BV26+BW26</f>
        <v/>
      </c>
    </row>
    <row r="27">
      <c r="A27" s="9" t="inlineStr">
        <is>
          <t>1400</t>
        </is>
      </c>
      <c r="B27" s="9" t="inlineStr">
        <is>
          <t>Confecção de artefatos do vestuário e acessórios</t>
        </is>
      </c>
      <c r="C27" s="14" t="n">
        <v>0.008927392211380105</v>
      </c>
      <c r="D27" s="14" t="n">
        <v>0.001070410387155498</v>
      </c>
      <c r="E27" s="14" t="n">
        <v>0.00713005510435639</v>
      </c>
      <c r="F27" s="14" t="n">
        <v>0.00445578035072818</v>
      </c>
      <c r="G27" s="14" t="n">
        <v>0.0744584123039493</v>
      </c>
      <c r="H27" s="14" t="n">
        <v>0.001320130024917333</v>
      </c>
      <c r="I27" s="14" t="n">
        <v>0.0004892139792280647</v>
      </c>
      <c r="J27" s="14" t="n">
        <v>0.0457561144569375</v>
      </c>
      <c r="K27" s="14" t="n">
        <v>0.003580989681676913</v>
      </c>
      <c r="L27" s="14" t="n">
        <v>0.03544735615917528</v>
      </c>
      <c r="M27" s="14" t="n">
        <v>0.002324019847717245</v>
      </c>
      <c r="N27" s="14" t="n">
        <v>0.001132162613958889</v>
      </c>
      <c r="O27" s="14" t="n">
        <v>0.08268612916379385</v>
      </c>
      <c r="P27" s="14" t="n">
        <v>1.614282830685664</v>
      </c>
      <c r="Q27" s="14" t="n">
        <v>0.09333341234886594</v>
      </c>
      <c r="R27" s="14" t="n">
        <v>0.002116027543710205</v>
      </c>
      <c r="S27" s="14" t="n">
        <v>0.01385659633547789</v>
      </c>
      <c r="T27" s="14" t="n">
        <v>0.0006908889232898525</v>
      </c>
      <c r="U27" s="14" t="n">
        <v>0.002956045751128151</v>
      </c>
      <c r="V27" s="14" t="n">
        <v>0.003026768516262768</v>
      </c>
      <c r="W27" s="14" t="n">
        <v>0.006426470135206225</v>
      </c>
      <c r="X27" s="14" t="n">
        <v>0.01213318107412539</v>
      </c>
      <c r="Y27" s="14" t="n">
        <v>0.001428065232927381</v>
      </c>
      <c r="Z27" s="14" t="n">
        <v>0.009038573539273061</v>
      </c>
      <c r="AA27" s="14" t="n">
        <v>0.01790753391314584</v>
      </c>
      <c r="AB27" s="14" t="n">
        <v>0.01621423724392761</v>
      </c>
      <c r="AC27" s="14" t="n">
        <v>0.01245272559254766</v>
      </c>
      <c r="AD27" s="14" t="n">
        <v>0.002820336818900587</v>
      </c>
      <c r="AE27" s="14" t="n">
        <v>0.04292752518758931</v>
      </c>
      <c r="AF27" s="14" t="n">
        <v>0.005419204484145337</v>
      </c>
      <c r="AG27" s="14" t="n">
        <v>0.008576165230343635</v>
      </c>
      <c r="AH27" s="14" t="n">
        <v>0.01966488759278871</v>
      </c>
      <c r="AI27" s="14" t="n">
        <v>0.003728610339228295</v>
      </c>
      <c r="AJ27" s="14" t="n">
        <v>0.02993346538143726</v>
      </c>
      <c r="AK27" s="14" t="n">
        <v>0.002929025570909188</v>
      </c>
      <c r="AL27" s="14" t="n">
        <v>0.02925657745520514</v>
      </c>
      <c r="AM27" s="14" t="n">
        <v>0.002617950683832486</v>
      </c>
      <c r="AN27" s="14" t="n">
        <v>0.08508025784715235</v>
      </c>
      <c r="AO27" s="14" t="n">
        <v>0.07704581401655231</v>
      </c>
      <c r="AP27" s="14" t="n">
        <v>0.03802393160902944</v>
      </c>
      <c r="AQ27" s="14" t="n">
        <v>0.002454148644266836</v>
      </c>
      <c r="AR27" s="14" t="n">
        <v>0.3059547051170891</v>
      </c>
      <c r="AS27" s="14" t="n">
        <v>0.1493507134133586</v>
      </c>
      <c r="AT27" s="14" t="n">
        <v>0.006156057932589712</v>
      </c>
      <c r="AU27" s="14" t="n">
        <v>0.1296636370929241</v>
      </c>
      <c r="AV27" s="14" t="n">
        <v>0.06891626962206999</v>
      </c>
      <c r="AW27" s="14" t="n">
        <v>0.0700480709414425</v>
      </c>
      <c r="AX27" s="14" t="n">
        <v>0.160741896615854</v>
      </c>
      <c r="AY27" s="14" t="n">
        <v>0.002442776605146658</v>
      </c>
      <c r="AZ27" s="14" t="n">
        <v>0.09909183699910853</v>
      </c>
      <c r="BA27" s="14" t="n">
        <v>0.04722770608242748</v>
      </c>
      <c r="BB27" s="14" t="n">
        <v>0.003268285340660134</v>
      </c>
      <c r="BC27" s="14" t="n">
        <v>0.4178509033929772</v>
      </c>
      <c r="BD27" s="14" t="n">
        <v>0.02627715356829144</v>
      </c>
      <c r="BE27" s="14" t="n">
        <v>0.01035874535942581</v>
      </c>
      <c r="BF27" s="14" t="n">
        <v>0.1097348250224781</v>
      </c>
      <c r="BG27" s="14" t="n">
        <v>0.02404625031851571</v>
      </c>
      <c r="BH27" s="14" t="n">
        <v>0.001444912418261263</v>
      </c>
      <c r="BI27" s="14" t="n">
        <v>0.1023761652444127</v>
      </c>
      <c r="BJ27" s="14" t="n">
        <v>0.1435179031099281</v>
      </c>
      <c r="BK27" s="14" t="n">
        <v>0.3937598856122049</v>
      </c>
      <c r="BL27" s="14" t="n">
        <v>0.4279939409595863</v>
      </c>
      <c r="BM27" s="14" t="n">
        <v>0.002221606469135953</v>
      </c>
      <c r="BN27" s="14" t="n">
        <v>0.03676420423239259</v>
      </c>
      <c r="BO27" s="14" t="n">
        <v>0.05120737910347555</v>
      </c>
      <c r="BP27" s="14" t="n">
        <v>0.09746309191108225</v>
      </c>
      <c r="BQ27" s="14" t="n">
        <v>0.6442930907017753</v>
      </c>
      <c r="BR27" s="14" t="n">
        <v>0</v>
      </c>
      <c r="BS27" s="14">
        <f>SUM(C27:BR27)</f>
        <v/>
      </c>
      <c r="BU27" s="14" t="n">
        <v>56.97961947499066</v>
      </c>
      <c r="BV27" s="14" t="n">
        <v>0.2341485110724423</v>
      </c>
      <c r="BW27" s="14" t="n">
        <v>0.9927646797941128</v>
      </c>
      <c r="BX27" s="14">
        <f>BS27+BU27+BV27+BW27</f>
        <v/>
      </c>
    </row>
    <row r="28">
      <c r="A28" s="13" t="inlineStr">
        <is>
          <t>1500</t>
        </is>
      </c>
      <c r="B28" s="13" t="inlineStr">
        <is>
          <t>Fabricação de calçados e de artefatos de couro</t>
        </is>
      </c>
      <c r="C28" s="12" t="n">
        <v>0.002535694910351517</v>
      </c>
      <c r="D28" s="12" t="n">
        <v>0.009832038936973044</v>
      </c>
      <c r="E28" s="12" t="n">
        <v>9.323777594839904e-05</v>
      </c>
      <c r="F28" s="12" t="n">
        <v>0.001430971018909973</v>
      </c>
      <c r="G28" s="12" t="n">
        <v>0.006313981537448511</v>
      </c>
      <c r="H28" s="12" t="n">
        <v>0.002124709190547074</v>
      </c>
      <c r="I28" s="12" t="n">
        <v>0.0002909910447847632</v>
      </c>
      <c r="J28" s="12" t="n">
        <v>0.03065242056860966</v>
      </c>
      <c r="K28" s="12" t="n">
        <v>0.0006565931131761857</v>
      </c>
      <c r="L28" s="12" t="n">
        <v>0.02175625028756009</v>
      </c>
      <c r="M28" s="12" t="n">
        <v>0.005475472310721141</v>
      </c>
      <c r="N28" s="12" t="n">
        <v>0.0002179367693194453</v>
      </c>
      <c r="O28" s="12" t="n">
        <v>0.00478738567658124</v>
      </c>
      <c r="P28" s="12" t="n">
        <v>0.004435592474979236</v>
      </c>
      <c r="Q28" s="12" t="n">
        <v>4.599423578698831</v>
      </c>
      <c r="R28" s="12" t="n">
        <v>0.001070958155299285</v>
      </c>
      <c r="S28" s="12" t="n">
        <v>0.06334713485858559</v>
      </c>
      <c r="T28" s="12" t="n">
        <v>0.002188476642606188</v>
      </c>
      <c r="U28" s="12" t="n">
        <v>0.0005773212439354062</v>
      </c>
      <c r="V28" s="12" t="n">
        <v>0.003591713287157444</v>
      </c>
      <c r="W28" s="12" t="n">
        <v>0.004169355684345912</v>
      </c>
      <c r="X28" s="12" t="n">
        <v>0.005417867412328897</v>
      </c>
      <c r="Y28" s="12" t="n">
        <v>0.01268809481153653</v>
      </c>
      <c r="Z28" s="12" t="n">
        <v>0.003363411483144157</v>
      </c>
      <c r="AA28" s="12" t="n">
        <v>0.02812579755648734</v>
      </c>
      <c r="AB28" s="12" t="n">
        <v>0.004272997507434543</v>
      </c>
      <c r="AC28" s="12" t="n">
        <v>0.002078138609439893</v>
      </c>
      <c r="AD28" s="12" t="n">
        <v>0.001098051103173095</v>
      </c>
      <c r="AE28" s="12" t="n">
        <v>0.02577749695532817</v>
      </c>
      <c r="AF28" s="12" t="n">
        <v>0.002244382594062907</v>
      </c>
      <c r="AG28" s="12" t="n">
        <v>0.005405866233861876</v>
      </c>
      <c r="AH28" s="12" t="n">
        <v>0.005928349382456819</v>
      </c>
      <c r="AI28" s="12" t="n">
        <v>0.02424531366439869</v>
      </c>
      <c r="AJ28" s="12" t="n">
        <v>0.0139848470501893</v>
      </c>
      <c r="AK28" s="12" t="n">
        <v>0.002220994078809225</v>
      </c>
      <c r="AL28" s="12" t="n">
        <v>0.0338954666301015</v>
      </c>
      <c r="AM28" s="12" t="n">
        <v>0.002829799093211325</v>
      </c>
      <c r="AN28" s="12" t="n">
        <v>0.1210007554597473</v>
      </c>
      <c r="AO28" s="12" t="n">
        <v>0.0010024285061467</v>
      </c>
      <c r="AP28" s="12" t="n">
        <v>0.04366243560239661</v>
      </c>
      <c r="AQ28" s="12" t="n">
        <v>0.006744751627323415</v>
      </c>
      <c r="AR28" s="12" t="n">
        <v>0.02258321927825798</v>
      </c>
      <c r="AS28" s="12" t="n">
        <v>0.01332101814932363</v>
      </c>
      <c r="AT28" s="12" t="n">
        <v>6.813422908087892e-05</v>
      </c>
      <c r="AU28" s="12" t="n">
        <v>0.001728195078367718</v>
      </c>
      <c r="AV28" s="12" t="n">
        <v>0.0006474416961257154</v>
      </c>
      <c r="AW28" s="12" t="n">
        <v>0.002545005347280889</v>
      </c>
      <c r="AX28" s="12" t="n">
        <v>0.0631181935849504</v>
      </c>
      <c r="AY28" s="12" t="n">
        <v>0.001341138154134909</v>
      </c>
      <c r="AZ28" s="12" t="n">
        <v>0.02332209847298775</v>
      </c>
      <c r="BA28" s="12" t="n">
        <v>0.002951034933848039</v>
      </c>
      <c r="BB28" s="12" t="n">
        <v>0.003679839511490402</v>
      </c>
      <c r="BC28" s="12" t="n">
        <v>0.002722185558264292</v>
      </c>
      <c r="BD28" s="12" t="n">
        <v>0.0007345950844633731</v>
      </c>
      <c r="BE28" s="12" t="n">
        <v>0.001881431923534407</v>
      </c>
      <c r="BF28" s="12" t="n">
        <v>0.005359161816842537</v>
      </c>
      <c r="BG28" s="12" t="n">
        <v>0.002308085254675738</v>
      </c>
      <c r="BH28" s="12" t="n">
        <v>0.0009754264960510205</v>
      </c>
      <c r="BI28" s="12" t="n">
        <v>0.005893163763364809</v>
      </c>
      <c r="BJ28" s="12" t="n">
        <v>0.05035995906363255</v>
      </c>
      <c r="BK28" s="12" t="n">
        <v>0.0483521030997164</v>
      </c>
      <c r="BL28" s="12" t="n">
        <v>0.006829902724558905</v>
      </c>
      <c r="BM28" s="12" t="n">
        <v>0.001212935530354118</v>
      </c>
      <c r="BN28" s="12" t="n">
        <v>0.006456406151080547</v>
      </c>
      <c r="BO28" s="12" t="n">
        <v>0.006887221533626274</v>
      </c>
      <c r="BP28" s="12" t="n">
        <v>0.0008992128273408415</v>
      </c>
      <c r="BQ28" s="12" t="n">
        <v>0.003438817450156157</v>
      </c>
      <c r="BR28" s="12" t="n">
        <v>0</v>
      </c>
      <c r="BS28" s="12">
        <f>SUM(C28:BR28)</f>
        <v/>
      </c>
      <c r="BU28" s="12" t="n">
        <v>32.04466655799317</v>
      </c>
      <c r="BV28" s="12" t="n">
        <v>0.4847439530606784</v>
      </c>
      <c r="BW28" s="12" t="n">
        <v>5.9029988534874</v>
      </c>
      <c r="BX28" s="12">
        <f>BS28+BU28+BV28+BW28</f>
        <v/>
      </c>
    </row>
    <row r="29">
      <c r="A29" s="9" t="inlineStr">
        <is>
          <t>1600</t>
        </is>
      </c>
      <c r="B29" s="9" t="inlineStr">
        <is>
          <t>Fabricação de produtos da madeira</t>
        </is>
      </c>
      <c r="C29" s="14" t="n">
        <v>0.5537220074411437</v>
      </c>
      <c r="D29" s="14" t="n">
        <v>0.3822216410719557</v>
      </c>
      <c r="E29" s="14" t="n">
        <v>0.02597351299802406</v>
      </c>
      <c r="F29" s="14" t="n">
        <v>0.005055186681490756</v>
      </c>
      <c r="G29" s="14" t="n">
        <v>0.002267751682494826</v>
      </c>
      <c r="H29" s="14" t="n">
        <v>0.000698640357042768</v>
      </c>
      <c r="I29" s="14" t="n">
        <v>0.0002425433029712321</v>
      </c>
      <c r="J29" s="14" t="n">
        <v>0.05776295124481923</v>
      </c>
      <c r="K29" s="14" t="n">
        <v>0.001042519062075386</v>
      </c>
      <c r="L29" s="14" t="n">
        <v>0.3863506134571782</v>
      </c>
      <c r="M29" s="14" t="n">
        <v>0.08757397405267077</v>
      </c>
      <c r="N29" s="14" t="n">
        <v>0.0003448215358662687</v>
      </c>
      <c r="O29" s="14" t="n">
        <v>0.03048026957414987</v>
      </c>
      <c r="P29" s="14" t="n">
        <v>0.002678645997012408</v>
      </c>
      <c r="Q29" s="14" t="n">
        <v>0.001727178828530374</v>
      </c>
      <c r="R29" s="14" t="n">
        <v>3.065878097946897</v>
      </c>
      <c r="S29" s="14" t="n">
        <v>0.4539179418054984</v>
      </c>
      <c r="T29" s="14" t="n">
        <v>0.0003863680297605098</v>
      </c>
      <c r="U29" s="14" t="n">
        <v>0.001138558773833805</v>
      </c>
      <c r="V29" s="14" t="n">
        <v>0.001243190138606688</v>
      </c>
      <c r="W29" s="14" t="n">
        <v>0.0235781632648586</v>
      </c>
      <c r="X29" s="14" t="n">
        <v>0.04324899062516109</v>
      </c>
      <c r="Y29" s="14" t="n">
        <v>0.001085761198011448</v>
      </c>
      <c r="Z29" s="14" t="n">
        <v>0.002612383482188823</v>
      </c>
      <c r="AA29" s="14" t="n">
        <v>0.003621459695675579</v>
      </c>
      <c r="AB29" s="14" t="n">
        <v>0.03730440712457259</v>
      </c>
      <c r="AC29" s="14" t="n">
        <v>0.02054583623866277</v>
      </c>
      <c r="AD29" s="14" t="n">
        <v>0.0006705121703732245</v>
      </c>
      <c r="AE29" s="14" t="n">
        <v>0.233690805006576</v>
      </c>
      <c r="AF29" s="14" t="n">
        <v>0.001827679549219219</v>
      </c>
      <c r="AG29" s="14" t="n">
        <v>0.006205900896515291</v>
      </c>
      <c r="AH29" s="14" t="n">
        <v>0.2713917091499164</v>
      </c>
      <c r="AI29" s="14" t="n">
        <v>0.1245426389151128</v>
      </c>
      <c r="AJ29" s="14" t="n">
        <v>0.08962734193215884</v>
      </c>
      <c r="AK29" s="14" t="n">
        <v>0.1404800116721598</v>
      </c>
      <c r="AL29" s="14" t="n">
        <v>5.35365959225222</v>
      </c>
      <c r="AM29" s="14" t="n">
        <v>0.001894626694982417</v>
      </c>
      <c r="AN29" s="14" t="n">
        <v>0.4006790072101512</v>
      </c>
      <c r="AO29" s="14" t="n">
        <v>0.006139210712784359</v>
      </c>
      <c r="AP29" s="14" t="n">
        <v>5.136608663176266</v>
      </c>
      <c r="AQ29" s="14" t="n">
        <v>0.01281278320139869</v>
      </c>
      <c r="AR29" s="14" t="n">
        <v>2.337663976150203</v>
      </c>
      <c r="AS29" s="14" t="n">
        <v>0.004502695379948233</v>
      </c>
      <c r="AT29" s="14" t="n">
        <v>0.0003249666814710106</v>
      </c>
      <c r="AU29" s="14" t="n">
        <v>0.0004300018942771099</v>
      </c>
      <c r="AV29" s="14" t="n">
        <v>0.09946429051695002</v>
      </c>
      <c r="AW29" s="14" t="n">
        <v>0.00424969217586827</v>
      </c>
      <c r="AX29" s="14" t="n">
        <v>0.02059055356225726</v>
      </c>
      <c r="AY29" s="14" t="n">
        <v>0.001199777541783277</v>
      </c>
      <c r="AZ29" s="14" t="n">
        <v>0.1094693862134542</v>
      </c>
      <c r="BA29" s="14" t="n">
        <v>0.01133092868035458</v>
      </c>
      <c r="BB29" s="14" t="n">
        <v>0.006430487021677713</v>
      </c>
      <c r="BC29" s="14" t="n">
        <v>0.0184771086098468</v>
      </c>
      <c r="BD29" s="14" t="n">
        <v>0.4317410773446283</v>
      </c>
      <c r="BE29" s="14" t="n">
        <v>0.0183331797056177</v>
      </c>
      <c r="BF29" s="14" t="n">
        <v>0.003553100392631002</v>
      </c>
      <c r="BG29" s="14" t="n">
        <v>0.00363279746442958</v>
      </c>
      <c r="BH29" s="14" t="n">
        <v>0.003751466788563549</v>
      </c>
      <c r="BI29" s="14" t="n">
        <v>0.1243438065227622</v>
      </c>
      <c r="BJ29" s="14" t="n">
        <v>0.0009521698906207542</v>
      </c>
      <c r="BK29" s="14" t="n">
        <v>0.06676755995535845</v>
      </c>
      <c r="BL29" s="14" t="n">
        <v>0.02511524549163494</v>
      </c>
      <c r="BM29" s="14" t="n">
        <v>0.01677112818033496</v>
      </c>
      <c r="BN29" s="14" t="n">
        <v>0.004870470421579392</v>
      </c>
      <c r="BO29" s="14" t="n">
        <v>0.01290694817319811</v>
      </c>
      <c r="BP29" s="14" t="n">
        <v>0.01435122854685167</v>
      </c>
      <c r="BQ29" s="14" t="n">
        <v>0.1996050067404124</v>
      </c>
      <c r="BR29" s="14" t="n">
        <v>0</v>
      </c>
      <c r="BS29" s="14">
        <f>SUM(C29:BR29)</f>
        <v/>
      </c>
      <c r="BU29" s="14" t="n">
        <v>2.201335620507032</v>
      </c>
      <c r="BV29" s="14" t="n">
        <v>-0.1822028636784568</v>
      </c>
      <c r="BW29" s="14" t="n">
        <v>6.249071118676087</v>
      </c>
      <c r="BX29" s="14">
        <f>BS29+BU29+BV29+BW29</f>
        <v/>
      </c>
    </row>
    <row r="30">
      <c r="A30" s="13" t="inlineStr">
        <is>
          <t>1700</t>
        </is>
      </c>
      <c r="B30" s="13" t="inlineStr">
        <is>
          <t>Fabricação de celulose, papel e produtos de papel</t>
        </is>
      </c>
      <c r="C30" s="12" t="n">
        <v>0.4480424671645157</v>
      </c>
      <c r="D30" s="12" t="n">
        <v>0.1530170953532276</v>
      </c>
      <c r="E30" s="12" t="n">
        <v>0.01914210243044674</v>
      </c>
      <c r="F30" s="12" t="n">
        <v>0.005800947202764735</v>
      </c>
      <c r="G30" s="12" t="n">
        <v>0.05638170017443995</v>
      </c>
      <c r="H30" s="12" t="n">
        <v>0.08720272953919138</v>
      </c>
      <c r="I30" s="12" t="n">
        <v>0.02070616806703379</v>
      </c>
      <c r="J30" s="12" t="n">
        <v>2.70896539029741</v>
      </c>
      <c r="K30" s="12" t="n">
        <v>0.02318759641955017</v>
      </c>
      <c r="L30" s="12" t="n">
        <v>3.226770128100751</v>
      </c>
      <c r="M30" s="12" t="n">
        <v>0.2237555280782293</v>
      </c>
      <c r="N30" s="12" t="n">
        <v>0.5219794529029047</v>
      </c>
      <c r="O30" s="12" t="n">
        <v>0.5145377831527473</v>
      </c>
      <c r="P30" s="12" t="n">
        <v>0.2990759288901752</v>
      </c>
      <c r="Q30" s="12" t="n">
        <v>0.6229624647347891</v>
      </c>
      <c r="R30" s="12" t="n">
        <v>0.7874738990779014</v>
      </c>
      <c r="S30" s="12" t="n">
        <v>13.97266122472597</v>
      </c>
      <c r="T30" s="12" t="n">
        <v>1.038651100680047</v>
      </c>
      <c r="U30" s="12" t="n">
        <v>0.1227420728569958</v>
      </c>
      <c r="V30" s="12" t="n">
        <v>0.05136259737631044</v>
      </c>
      <c r="W30" s="12" t="n">
        <v>0.1022300291412081</v>
      </c>
      <c r="X30" s="12" t="n">
        <v>0.1667708324563732</v>
      </c>
      <c r="Y30" s="12" t="n">
        <v>1.358329239804556</v>
      </c>
      <c r="Z30" s="12" t="n">
        <v>0.754461507011817</v>
      </c>
      <c r="AA30" s="12" t="n">
        <v>1.82124838565396</v>
      </c>
      <c r="AB30" s="12" t="n">
        <v>1.387796517187383</v>
      </c>
      <c r="AC30" s="12" t="n">
        <v>0.04268385039339597</v>
      </c>
      <c r="AD30" s="12" t="n">
        <v>0.01963949311501109</v>
      </c>
      <c r="AE30" s="12" t="n">
        <v>1.143921806439952</v>
      </c>
      <c r="AF30" s="12" t="n">
        <v>0.6740202101015108</v>
      </c>
      <c r="AG30" s="12" t="n">
        <v>0.3709344906487207</v>
      </c>
      <c r="AH30" s="12" t="n">
        <v>0.134861751657298</v>
      </c>
      <c r="AI30" s="12" t="n">
        <v>0.2431165056515344</v>
      </c>
      <c r="AJ30" s="12" t="n">
        <v>0.6620295917372889</v>
      </c>
      <c r="AK30" s="12" t="n">
        <v>0.05216560866418331</v>
      </c>
      <c r="AL30" s="12" t="n">
        <v>0.8132990627052537</v>
      </c>
      <c r="AM30" s="12" t="n">
        <v>0.01969011122160509</v>
      </c>
      <c r="AN30" s="12" t="n">
        <v>0.07734786137745145</v>
      </c>
      <c r="AO30" s="12" t="n">
        <v>0.0565253599439063</v>
      </c>
      <c r="AP30" s="12" t="n">
        <v>0.3593425878341905</v>
      </c>
      <c r="AQ30" s="12" t="n">
        <v>0.584689431555233</v>
      </c>
      <c r="AR30" s="12" t="n">
        <v>5.310666488827652</v>
      </c>
      <c r="AS30" s="12" t="n">
        <v>0.1669049787721035</v>
      </c>
      <c r="AT30" s="12" t="n">
        <v>0.04721491918262679</v>
      </c>
      <c r="AU30" s="12" t="n">
        <v>0.01911875039258195</v>
      </c>
      <c r="AV30" s="12" t="n">
        <v>0.2767702320138395</v>
      </c>
      <c r="AW30" s="12" t="n">
        <v>0.1732956782845037</v>
      </c>
      <c r="AX30" s="12" t="n">
        <v>1.197452592845875</v>
      </c>
      <c r="AY30" s="12" t="n">
        <v>0.7756983240342978</v>
      </c>
      <c r="AZ30" s="12" t="n">
        <v>0.1115435938613843</v>
      </c>
      <c r="BA30" s="12" t="n">
        <v>0.06349304072188659</v>
      </c>
      <c r="BB30" s="12" t="n">
        <v>0.4628235963723244</v>
      </c>
      <c r="BC30" s="12" t="n">
        <v>1.294652301142173</v>
      </c>
      <c r="BD30" s="12" t="n">
        <v>0.2833026279595795</v>
      </c>
      <c r="BE30" s="12" t="n">
        <v>1.433920127712195</v>
      </c>
      <c r="BF30" s="12" t="n">
        <v>0.3552360438916009</v>
      </c>
      <c r="BG30" s="12" t="n">
        <v>0.4391553730804345</v>
      </c>
      <c r="BH30" s="12" t="n">
        <v>0.3631623132072358</v>
      </c>
      <c r="BI30" s="12" t="n">
        <v>1.795143520998335</v>
      </c>
      <c r="BJ30" s="12" t="n">
        <v>0.0346594126701485</v>
      </c>
      <c r="BK30" s="12" t="n">
        <v>0.6525013704739903</v>
      </c>
      <c r="BL30" s="12" t="n">
        <v>0.6393181706570641</v>
      </c>
      <c r="BM30" s="12" t="n">
        <v>0.4444027467357289</v>
      </c>
      <c r="BN30" s="12" t="n">
        <v>0.1278808828058243</v>
      </c>
      <c r="BO30" s="12" t="n">
        <v>0.781553900686034</v>
      </c>
      <c r="BP30" s="12" t="n">
        <v>0.06462644630218416</v>
      </c>
      <c r="BQ30" s="12" t="n">
        <v>0.4841972716583566</v>
      </c>
      <c r="BR30" s="12" t="n">
        <v>0</v>
      </c>
      <c r="BS30" s="12">
        <f>SUM(C30:BR30)</f>
        <v/>
      </c>
      <c r="BU30" s="12" t="n">
        <v>13.44948906715036</v>
      </c>
      <c r="BV30" s="12" t="n">
        <v>1.174189843493348</v>
      </c>
      <c r="BW30" s="12" t="n">
        <v>22.95304743542991</v>
      </c>
      <c r="BX30" s="12">
        <f>BS30+BU30+BV30+BW30</f>
        <v/>
      </c>
    </row>
    <row r="31">
      <c r="A31" s="9" t="inlineStr">
        <is>
          <t>1800</t>
        </is>
      </c>
      <c r="B31" s="9" t="inlineStr">
        <is>
          <t>Impressão e reprodução de gravações</t>
        </is>
      </c>
      <c r="C31" s="14" t="n">
        <v>0.008661546439979278</v>
      </c>
      <c r="D31" s="14" t="n">
        <v>0.001518797809585449</v>
      </c>
      <c r="E31" s="14" t="n">
        <v>0.002209664852397893</v>
      </c>
      <c r="F31" s="14" t="n">
        <v>0.000277448597575426</v>
      </c>
      <c r="G31" s="14" t="n">
        <v>0.006118211378716692</v>
      </c>
      <c r="H31" s="14" t="n">
        <v>0.01131126613755304</v>
      </c>
      <c r="I31" s="14" t="n">
        <v>0.003938526680863707</v>
      </c>
      <c r="J31" s="14" t="n">
        <v>0.07824203445198537</v>
      </c>
      <c r="K31" s="14" t="n">
        <v>0.0137221844853878</v>
      </c>
      <c r="L31" s="14" t="n">
        <v>0.09596745837562996</v>
      </c>
      <c r="M31" s="14" t="n">
        <v>0.2018870376115665</v>
      </c>
      <c r="N31" s="14" t="n">
        <v>0.004956766791954441</v>
      </c>
      <c r="O31" s="14" t="n">
        <v>0.01590725165341055</v>
      </c>
      <c r="P31" s="14" t="n">
        <v>0.02178599607035226</v>
      </c>
      <c r="Q31" s="14" t="n">
        <v>0.01535708116994603</v>
      </c>
      <c r="R31" s="14" t="n">
        <v>0.0219713270692459</v>
      </c>
      <c r="S31" s="14" t="n">
        <v>0.1717688999825966</v>
      </c>
      <c r="T31" s="14" t="n">
        <v>0.9340677768076635</v>
      </c>
      <c r="U31" s="14" t="n">
        <v>0.005985940063982318</v>
      </c>
      <c r="V31" s="14" t="n">
        <v>0.008899584549200843</v>
      </c>
      <c r="W31" s="14" t="n">
        <v>0.004549783991461089</v>
      </c>
      <c r="X31" s="14" t="n">
        <v>0.01775052252526439</v>
      </c>
      <c r="Y31" s="14" t="n">
        <v>0.01342630144701442</v>
      </c>
      <c r="Z31" s="14" t="n">
        <v>0.016740590395312</v>
      </c>
      <c r="AA31" s="14" t="n">
        <v>0.0446477900249866</v>
      </c>
      <c r="AB31" s="14" t="n">
        <v>0.02299336089869861</v>
      </c>
      <c r="AC31" s="14" t="n">
        <v>0.0162028882893726</v>
      </c>
      <c r="AD31" s="14" t="n">
        <v>0.001919080606189819</v>
      </c>
      <c r="AE31" s="14" t="n">
        <v>0.02985881906230737</v>
      </c>
      <c r="AF31" s="14" t="n">
        <v>0.1803777760602002</v>
      </c>
      <c r="AG31" s="14" t="n">
        <v>0.01446332851743085</v>
      </c>
      <c r="AH31" s="14" t="n">
        <v>0.02686024365325245</v>
      </c>
      <c r="AI31" s="14" t="n">
        <v>0.02214575117286558</v>
      </c>
      <c r="AJ31" s="14" t="n">
        <v>0.02301979382108112</v>
      </c>
      <c r="AK31" s="14" t="n">
        <v>0.005430331226583136</v>
      </c>
      <c r="AL31" s="14" t="n">
        <v>0.03608486145811335</v>
      </c>
      <c r="AM31" s="14" t="n">
        <v>0.006106877350802567</v>
      </c>
      <c r="AN31" s="14" t="n">
        <v>0.02801676589646798</v>
      </c>
      <c r="AO31" s="14" t="n">
        <v>0.00973458930723126</v>
      </c>
      <c r="AP31" s="14" t="n">
        <v>0.05626150293694465</v>
      </c>
      <c r="AQ31" s="14" t="n">
        <v>0.09783939774977687</v>
      </c>
      <c r="AR31" s="14" t="n">
        <v>5.75840769666084</v>
      </c>
      <c r="AS31" s="14" t="n">
        <v>0.05111281165181302</v>
      </c>
      <c r="AT31" s="14" t="n">
        <v>0.001877176619688445</v>
      </c>
      <c r="AU31" s="14" t="n">
        <v>0.03472794835628653</v>
      </c>
      <c r="AV31" s="14" t="n">
        <v>0.05419872913224311</v>
      </c>
      <c r="AW31" s="14" t="n">
        <v>0.008845513435900197</v>
      </c>
      <c r="AX31" s="14" t="n">
        <v>0.08300252719741841</v>
      </c>
      <c r="AY31" s="14" t="n">
        <v>1.176041902516843</v>
      </c>
      <c r="AZ31" s="14" t="n">
        <v>0.212233859220625</v>
      </c>
      <c r="BA31" s="14" t="n">
        <v>0.5542575067823527</v>
      </c>
      <c r="BB31" s="14" t="n">
        <v>0.5119721486035053</v>
      </c>
      <c r="BC31" s="14" t="n">
        <v>1.324636178405281</v>
      </c>
      <c r="BD31" s="14" t="n">
        <v>0.294387324442655</v>
      </c>
      <c r="BE31" s="14" t="n">
        <v>0.4816606546739348</v>
      </c>
      <c r="BF31" s="14" t="n">
        <v>0.2037127279357487</v>
      </c>
      <c r="BG31" s="14" t="n">
        <v>2.109836477974147</v>
      </c>
      <c r="BH31" s="14" t="n">
        <v>0.0518714068549961</v>
      </c>
      <c r="BI31" s="14" t="n">
        <v>1.133491696304121</v>
      </c>
      <c r="BJ31" s="14" t="n">
        <v>0.002638748143713046</v>
      </c>
      <c r="BK31" s="14" t="n">
        <v>0.7963050575892677</v>
      </c>
      <c r="BL31" s="14" t="n">
        <v>0.2152275011633146</v>
      </c>
      <c r="BM31" s="14" t="n">
        <v>0.03654521280510965</v>
      </c>
      <c r="BN31" s="14" t="n">
        <v>0.08514549824744107</v>
      </c>
      <c r="BO31" s="14" t="n">
        <v>0.1123483545759621</v>
      </c>
      <c r="BP31" s="14" t="n">
        <v>0.3001045508014351</v>
      </c>
      <c r="BQ31" s="14" t="n">
        <v>0.2797814680284185</v>
      </c>
      <c r="BR31" s="14" t="n">
        <v>0</v>
      </c>
      <c r="BS31" s="14">
        <f>SUM(C31:BR31)</f>
        <v/>
      </c>
      <c r="BU31" s="14" t="n">
        <v>1.081006116907759</v>
      </c>
      <c r="BV31" s="14" t="n">
        <v>-0.5620492147104037</v>
      </c>
      <c r="BW31" s="14" t="n">
        <v>0.1856378108461225</v>
      </c>
      <c r="BX31" s="14">
        <f>BS31+BU31+BV31+BW31</f>
        <v/>
      </c>
    </row>
    <row r="32">
      <c r="A32" s="13" t="inlineStr">
        <is>
          <t>1991</t>
        </is>
      </c>
      <c r="B32" s="13" t="inlineStr">
        <is>
          <t>Refino de petróleo e coquerias</t>
        </is>
      </c>
      <c r="C32" s="12" t="n">
        <v>11.43756821701611</v>
      </c>
      <c r="D32" s="12" t="n">
        <v>3.988524158577851</v>
      </c>
      <c r="E32" s="12" t="n">
        <v>0.595579704164499</v>
      </c>
      <c r="F32" s="12" t="n">
        <v>0.9789944010046121</v>
      </c>
      <c r="G32" s="12" t="n">
        <v>2.856623436005756</v>
      </c>
      <c r="H32" s="12" t="n">
        <v>3.445011888397241</v>
      </c>
      <c r="I32" s="12" t="n">
        <v>1.252274441636407</v>
      </c>
      <c r="J32" s="12" t="n">
        <v>2.584642246088582</v>
      </c>
      <c r="K32" s="12" t="n">
        <v>1.069498414822573</v>
      </c>
      <c r="L32" s="12" t="n">
        <v>3.095810209254385</v>
      </c>
      <c r="M32" s="12" t="n">
        <v>0.6565700727169957</v>
      </c>
      <c r="N32" s="12" t="n">
        <v>0.01649761520190753</v>
      </c>
      <c r="O32" s="12" t="n">
        <v>0.2099733111931343</v>
      </c>
      <c r="P32" s="12" t="n">
        <v>0.0913189731520067</v>
      </c>
      <c r="Q32" s="12" t="n">
        <v>0.1820865805043763</v>
      </c>
      <c r="R32" s="12" t="n">
        <v>0.2281232336818921</v>
      </c>
      <c r="S32" s="12" t="n">
        <v>1.523870078646482</v>
      </c>
      <c r="T32" s="12" t="n">
        <v>0.0218599502980068</v>
      </c>
      <c r="U32" s="12" t="n">
        <v>93.97776207705554</v>
      </c>
      <c r="V32" s="12" t="n">
        <v>0.9465419122644418</v>
      </c>
      <c r="W32" s="12" t="n">
        <v>7.222038508140729</v>
      </c>
      <c r="X32" s="12" t="n">
        <v>0.807629625349885</v>
      </c>
      <c r="Y32" s="12" t="n">
        <v>0.4109177927397758</v>
      </c>
      <c r="Z32" s="12" t="n">
        <v>0.1547147056077821</v>
      </c>
      <c r="AA32" s="12" t="n">
        <v>1.353718463197144</v>
      </c>
      <c r="AB32" s="12" t="n">
        <v>2.643815710675895</v>
      </c>
      <c r="AC32" s="12" t="n">
        <v>2.288961208240148</v>
      </c>
      <c r="AD32" s="12" t="n">
        <v>1.942437131022915</v>
      </c>
      <c r="AE32" s="12" t="n">
        <v>0.3845294377978548</v>
      </c>
      <c r="AF32" s="12" t="n">
        <v>0.162524934237749</v>
      </c>
      <c r="AG32" s="12" t="n">
        <v>0.5542822795755927</v>
      </c>
      <c r="AH32" s="12" t="n">
        <v>0.3871481058876805</v>
      </c>
      <c r="AI32" s="12" t="n">
        <v>0.8951462057408313</v>
      </c>
      <c r="AJ32" s="12" t="n">
        <v>0.3504506616201362</v>
      </c>
      <c r="AK32" s="12" t="n">
        <v>0.09869373764431189</v>
      </c>
      <c r="AL32" s="12" t="n">
        <v>0.251142559227352</v>
      </c>
      <c r="AM32" s="12" t="n">
        <v>0.3263153347352539</v>
      </c>
      <c r="AN32" s="12" t="n">
        <v>2.774349672905396</v>
      </c>
      <c r="AO32" s="12" t="n">
        <v>0.8627076737121935</v>
      </c>
      <c r="AP32" s="12" t="n">
        <v>6.532440081432614</v>
      </c>
      <c r="AQ32" s="12" t="n">
        <v>0.8888298645242025</v>
      </c>
      <c r="AR32" s="12" t="n">
        <v>13.30375275223888</v>
      </c>
      <c r="AS32" s="12" t="n">
        <v>64.61058875338468</v>
      </c>
      <c r="AT32" s="12" t="n">
        <v>1.557210030244848</v>
      </c>
      <c r="AU32" s="12" t="n">
        <v>6.563611779145364</v>
      </c>
      <c r="AV32" s="12" t="n">
        <v>1.731000670425135</v>
      </c>
      <c r="AW32" s="12" t="n">
        <v>0.07820423257089758</v>
      </c>
      <c r="AX32" s="12" t="n">
        <v>1.66112457751912</v>
      </c>
      <c r="AY32" s="12" t="n">
        <v>0.02450623360395336</v>
      </c>
      <c r="AZ32" s="12" t="n">
        <v>0.05830760996279415</v>
      </c>
      <c r="BA32" s="12" t="n">
        <v>0.09225034303864491</v>
      </c>
      <c r="BB32" s="12" t="n">
        <v>0.1628449358211922</v>
      </c>
      <c r="BC32" s="12" t="n">
        <v>0.5869607471454856</v>
      </c>
      <c r="BD32" s="12" t="n">
        <v>0.09880524757147391</v>
      </c>
      <c r="BE32" s="12" t="n">
        <v>0.5744773915530376</v>
      </c>
      <c r="BF32" s="12" t="n">
        <v>0.4089551517302246</v>
      </c>
      <c r="BG32" s="12" t="n">
        <v>0.117532515491257</v>
      </c>
      <c r="BH32" s="12" t="n">
        <v>0.6009265536831245</v>
      </c>
      <c r="BI32" s="12" t="n">
        <v>0.5300799726825367</v>
      </c>
      <c r="BJ32" s="12" t="n">
        <v>0.3842908607785436</v>
      </c>
      <c r="BK32" s="12" t="n">
        <v>1.847919039085514</v>
      </c>
      <c r="BL32" s="12" t="n">
        <v>0.3172352056690564</v>
      </c>
      <c r="BM32" s="12" t="n">
        <v>0.120344898384877</v>
      </c>
      <c r="BN32" s="12" t="n">
        <v>0.0793861560431247</v>
      </c>
      <c r="BO32" s="12" t="n">
        <v>0.3495038875016408</v>
      </c>
      <c r="BP32" s="12" t="n">
        <v>0.1426327762139148</v>
      </c>
      <c r="BQ32" s="12" t="n">
        <v>0.5868873276634778</v>
      </c>
      <c r="BR32" s="12" t="n">
        <v>0</v>
      </c>
      <c r="BS32" s="12">
        <f>SUM(C32:BR32)</f>
        <v/>
      </c>
      <c r="BU32" s="12" t="n">
        <v>109.7558353373245</v>
      </c>
      <c r="BV32" s="12" t="n">
        <v>-2.660215288525549</v>
      </c>
      <c r="BW32" s="12" t="n">
        <v>9.625102541024537</v>
      </c>
      <c r="BX32" s="12">
        <f>BS32+BU32+BV32+BW32</f>
        <v/>
      </c>
    </row>
    <row r="33">
      <c r="A33" s="9" t="inlineStr">
        <is>
          <t>1992</t>
        </is>
      </c>
      <c r="B33" s="9" t="inlineStr">
        <is>
          <t>Fabricação de biocombustíveis</t>
        </is>
      </c>
      <c r="C33" s="14" t="n">
        <v>0.07150745005938966</v>
      </c>
      <c r="D33" s="14" t="n">
        <v>0.08681440886426242</v>
      </c>
      <c r="E33" s="14" t="n">
        <v>0.00310718794119432</v>
      </c>
      <c r="F33" s="14" t="n">
        <v>0.001921503158813909</v>
      </c>
      <c r="G33" s="14" t="n">
        <v>0.4128889246086408</v>
      </c>
      <c r="H33" s="14" t="n">
        <v>0.008657166964032894</v>
      </c>
      <c r="I33" s="14" t="n">
        <v>0.002140506699372591</v>
      </c>
      <c r="J33" s="14" t="n">
        <v>0.1616464766108186</v>
      </c>
      <c r="K33" s="14" t="n">
        <v>0.3347005904801305</v>
      </c>
      <c r="L33" s="14" t="n">
        <v>1.039133850283951</v>
      </c>
      <c r="M33" s="14" t="n">
        <v>0.2202514174148115</v>
      </c>
      <c r="N33" s="14" t="n">
        <v>0.0005558747150699989</v>
      </c>
      <c r="O33" s="14" t="n">
        <v>0.002726067197117864</v>
      </c>
      <c r="P33" s="14" t="n">
        <v>0.002630005433160825</v>
      </c>
      <c r="Q33" s="14" t="n">
        <v>0.003924854964743864</v>
      </c>
      <c r="R33" s="14" t="n">
        <v>0.004999154440106611</v>
      </c>
      <c r="S33" s="14" t="n">
        <v>0.008097582811342766</v>
      </c>
      <c r="T33" s="14" t="n">
        <v>0.0002211706460393993</v>
      </c>
      <c r="U33" s="14" t="n">
        <v>14.786686961842</v>
      </c>
      <c r="V33" s="14" t="n">
        <v>0.4033340263534965</v>
      </c>
      <c r="W33" s="14" t="n">
        <v>0.2252419650848946</v>
      </c>
      <c r="X33" s="14" t="n">
        <v>0.2448496564299971</v>
      </c>
      <c r="Y33" s="14" t="n">
        <v>0.9129190225381242</v>
      </c>
      <c r="Z33" s="14" t="n">
        <v>0.5280380909697594</v>
      </c>
      <c r="AA33" s="14" t="n">
        <v>0.007163470800049715</v>
      </c>
      <c r="AB33" s="14" t="n">
        <v>0.003793760912031358</v>
      </c>
      <c r="AC33" s="14" t="n">
        <v>0.005375471689790417</v>
      </c>
      <c r="AD33" s="14" t="n">
        <v>0.001726959137442778</v>
      </c>
      <c r="AE33" s="14" t="n">
        <v>0.02717628063488306</v>
      </c>
      <c r="AF33" s="14" t="n">
        <v>0.002887455499039674</v>
      </c>
      <c r="AG33" s="14" t="n">
        <v>0.006331947197844397</v>
      </c>
      <c r="AH33" s="14" t="n">
        <v>0.05060236586691485</v>
      </c>
      <c r="AI33" s="14" t="n">
        <v>0.01033967162222194</v>
      </c>
      <c r="AJ33" s="14" t="n">
        <v>0.0006863615530778574</v>
      </c>
      <c r="AK33" s="14" t="n">
        <v>0.002468564534984192</v>
      </c>
      <c r="AL33" s="14" t="n">
        <v>0.003801433255377783</v>
      </c>
      <c r="AM33" s="14" t="n">
        <v>0.02795246011471625</v>
      </c>
      <c r="AN33" s="14" t="n">
        <v>0.001628618975212677</v>
      </c>
      <c r="AO33" s="14" t="n">
        <v>0.002200401511817875</v>
      </c>
      <c r="AP33" s="14" t="n">
        <v>0.166136736051675</v>
      </c>
      <c r="AQ33" s="14" t="n">
        <v>0.08654977798446976</v>
      </c>
      <c r="AR33" s="14" t="n">
        <v>0.1964194078615289</v>
      </c>
      <c r="AS33" s="14" t="n">
        <v>0.3954133822682259</v>
      </c>
      <c r="AT33" s="14" t="n">
        <v>0.0004973106020785101</v>
      </c>
      <c r="AU33" s="14" t="n">
        <v>0.004229487429308241</v>
      </c>
      <c r="AV33" s="14" t="n">
        <v>0.02397979971020851</v>
      </c>
      <c r="AW33" s="14" t="n">
        <v>0.001827719597290083</v>
      </c>
      <c r="AX33" s="14" t="n">
        <v>0.2871106454951357</v>
      </c>
      <c r="AY33" s="14" t="n">
        <v>0.001279168645894977</v>
      </c>
      <c r="AZ33" s="14" t="n">
        <v>0.002373319311444767</v>
      </c>
      <c r="BA33" s="14" t="n">
        <v>0.01608345001882506</v>
      </c>
      <c r="BB33" s="14" t="n">
        <v>0.005350137059686774</v>
      </c>
      <c r="BC33" s="14" t="n">
        <v>0.02285635372112808</v>
      </c>
      <c r="BD33" s="14" t="n">
        <v>0.0005030810527183082</v>
      </c>
      <c r="BE33" s="14" t="n">
        <v>0.0284379432399501</v>
      </c>
      <c r="BF33" s="14" t="n">
        <v>0.04049820979517816</v>
      </c>
      <c r="BG33" s="14" t="n">
        <v>0.01454509516523996</v>
      </c>
      <c r="BH33" s="14" t="n">
        <v>0.01961105514743353</v>
      </c>
      <c r="BI33" s="14" t="n">
        <v>0.02531227642363475</v>
      </c>
      <c r="BJ33" s="14" t="n">
        <v>0.0370187552435993</v>
      </c>
      <c r="BK33" s="14" t="n">
        <v>0.4299154359854073</v>
      </c>
      <c r="BL33" s="14" t="n">
        <v>0.07790577642245672</v>
      </c>
      <c r="BM33" s="14" t="n">
        <v>0.002895340603124165</v>
      </c>
      <c r="BN33" s="14" t="n">
        <v>0.03195953812316341</v>
      </c>
      <c r="BO33" s="14" t="n">
        <v>0.04033712681658327</v>
      </c>
      <c r="BP33" s="14" t="n">
        <v>0.001336757204620939</v>
      </c>
      <c r="BQ33" s="14" t="n">
        <v>0.07482172548421104</v>
      </c>
      <c r="BR33" s="14" t="n">
        <v>0</v>
      </c>
      <c r="BS33" s="14">
        <f>SUM(C33:BR33)</f>
        <v/>
      </c>
      <c r="BU33" s="14" t="n">
        <v>19.1826023339915</v>
      </c>
      <c r="BV33" s="14" t="n">
        <v>1.119515962176986</v>
      </c>
      <c r="BW33" s="14" t="n">
        <v>6.27545135249711</v>
      </c>
      <c r="BX33" s="14">
        <f>BS33+BU33+BV33+BW33</f>
        <v/>
      </c>
    </row>
    <row r="34">
      <c r="A34" s="13" t="inlineStr">
        <is>
          <t>2091</t>
        </is>
      </c>
      <c r="B34" s="13" t="inlineStr">
        <is>
          <t>Fabricação de químicos orgânicos e inorgânicos, resinas e elastômeros</t>
        </is>
      </c>
      <c r="C34" s="12" t="n">
        <v>35.62834354770569</v>
      </c>
      <c r="D34" s="12" t="n">
        <v>3.748687518737609</v>
      </c>
      <c r="E34" s="12" t="n">
        <v>0.269113190396237</v>
      </c>
      <c r="F34" s="12" t="n">
        <v>0.2001665760740162</v>
      </c>
      <c r="G34" s="12" t="n">
        <v>4.074951152385182</v>
      </c>
      <c r="H34" s="12" t="n">
        <v>0.2602060629312914</v>
      </c>
      <c r="I34" s="12" t="n">
        <v>0.1436416064553749</v>
      </c>
      <c r="J34" s="12" t="n">
        <v>0.5137349356994403</v>
      </c>
      <c r="K34" s="12" t="n">
        <v>0.2315114246047033</v>
      </c>
      <c r="L34" s="12" t="n">
        <v>0.9729642472852066</v>
      </c>
      <c r="M34" s="12" t="n">
        <v>0.1101654719110145</v>
      </c>
      <c r="N34" s="12" t="n">
        <v>0.01734013045277094</v>
      </c>
      <c r="O34" s="12" t="n">
        <v>3.55119486134712</v>
      </c>
      <c r="P34" s="12" t="n">
        <v>0.1449096592872079</v>
      </c>
      <c r="Q34" s="12" t="n">
        <v>1.575177206769428</v>
      </c>
      <c r="R34" s="12" t="n">
        <v>0.5677714023415462</v>
      </c>
      <c r="S34" s="12" t="n">
        <v>3.747195357365845</v>
      </c>
      <c r="T34" s="12" t="n">
        <v>0.06372749339722761</v>
      </c>
      <c r="U34" s="12" t="n">
        <v>1.883673057827888</v>
      </c>
      <c r="V34" s="12" t="n">
        <v>0.6735968826010271</v>
      </c>
      <c r="W34" s="12" t="n">
        <v>29.97530161709681</v>
      </c>
      <c r="X34" s="12" t="n">
        <v>11.27630134726573</v>
      </c>
      <c r="Y34" s="12" t="n">
        <v>4.128153801670774</v>
      </c>
      <c r="Z34" s="12" t="n">
        <v>1.614556069591347</v>
      </c>
      <c r="AA34" s="12" t="n">
        <v>15.09975124272046</v>
      </c>
      <c r="AB34" s="12" t="n">
        <v>2.243416220956264</v>
      </c>
      <c r="AC34" s="12" t="n">
        <v>0.803643458625949</v>
      </c>
      <c r="AD34" s="12" t="n">
        <v>0.8072800492925052</v>
      </c>
      <c r="AE34" s="12" t="n">
        <v>1.258304448408302</v>
      </c>
      <c r="AF34" s="12" t="n">
        <v>0.1609225421600831</v>
      </c>
      <c r="AG34" s="12" t="n">
        <v>2.311215673987541</v>
      </c>
      <c r="AH34" s="12" t="n">
        <v>0.2241252112053425</v>
      </c>
      <c r="AI34" s="12" t="n">
        <v>0.1513280503601838</v>
      </c>
      <c r="AJ34" s="12" t="n">
        <v>1.112994143408414</v>
      </c>
      <c r="AK34" s="12" t="n">
        <v>0.2936233493432053</v>
      </c>
      <c r="AL34" s="12" t="n">
        <v>1.672470676819465</v>
      </c>
      <c r="AM34" s="12" t="n">
        <v>0.1819184181279294</v>
      </c>
      <c r="AN34" s="12" t="n">
        <v>0.1514539291900757</v>
      </c>
      <c r="AO34" s="12" t="n">
        <v>0.6956652896897071</v>
      </c>
      <c r="AP34" s="12" t="n">
        <v>0.4572869587360563</v>
      </c>
      <c r="AQ34" s="12" t="n">
        <v>0.07730957749132325</v>
      </c>
      <c r="AR34" s="12" t="n">
        <v>1.05786435721601</v>
      </c>
      <c r="AS34" s="12" t="n">
        <v>0.08825681294571289</v>
      </c>
      <c r="AT34" s="12" t="n">
        <v>0.002205010327780609</v>
      </c>
      <c r="AU34" s="12" t="n">
        <v>0.00376067386582327</v>
      </c>
      <c r="AV34" s="12" t="n">
        <v>0.03955023076280183</v>
      </c>
      <c r="AW34" s="12" t="n">
        <v>0.01655602600699908</v>
      </c>
      <c r="AX34" s="12" t="n">
        <v>0.1181606268253561</v>
      </c>
      <c r="AY34" s="12" t="n">
        <v>0.009041759963583581</v>
      </c>
      <c r="AZ34" s="12" t="n">
        <v>0.01485665839104909</v>
      </c>
      <c r="BA34" s="12" t="n">
        <v>0.0685972394128741</v>
      </c>
      <c r="BB34" s="12" t="n">
        <v>0.02574113400529777</v>
      </c>
      <c r="BC34" s="12" t="n">
        <v>0.06496981656749892</v>
      </c>
      <c r="BD34" s="12" t="n">
        <v>0.05527555022683441</v>
      </c>
      <c r="BE34" s="12" t="n">
        <v>0.07254956398893797</v>
      </c>
      <c r="BF34" s="12" t="n">
        <v>0.05366864966351172</v>
      </c>
      <c r="BG34" s="12" t="n">
        <v>0.01940982769247776</v>
      </c>
      <c r="BH34" s="12" t="n">
        <v>0.01695964641694259</v>
      </c>
      <c r="BI34" s="12" t="n">
        <v>0.09420025154360347</v>
      </c>
      <c r="BJ34" s="12" t="n">
        <v>0.003605849354708061</v>
      </c>
      <c r="BK34" s="12" t="n">
        <v>0.06256815007188678</v>
      </c>
      <c r="BL34" s="12" t="n">
        <v>0.06895638274796288</v>
      </c>
      <c r="BM34" s="12" t="n">
        <v>0.05867174703565288</v>
      </c>
      <c r="BN34" s="12" t="n">
        <v>0.2790088337502246</v>
      </c>
      <c r="BO34" s="12" t="n">
        <v>0.5662385723433151</v>
      </c>
      <c r="BP34" s="12" t="n">
        <v>0.05143566757802812</v>
      </c>
      <c r="BQ34" s="12" t="n">
        <v>0.3074234290990441</v>
      </c>
      <c r="BR34" s="12" t="n">
        <v>0</v>
      </c>
      <c r="BS34" s="12">
        <f>SUM(C34:BR34)</f>
        <v/>
      </c>
      <c r="BU34" s="12" t="n">
        <v>2.643429734458343</v>
      </c>
      <c r="BV34" s="12" t="n">
        <v>3.124293090182576</v>
      </c>
      <c r="BW34" s="12" t="n">
        <v>11.59027463913607</v>
      </c>
      <c r="BX34" s="12">
        <f>BS34+BU34+BV34+BW34</f>
        <v/>
      </c>
    </row>
    <row r="35">
      <c r="A35" s="9" t="inlineStr">
        <is>
          <t>2092</t>
        </is>
      </c>
      <c r="B35" s="9" t="inlineStr">
        <is>
          <t>Fabricação de defensivos, desinfestantes, tintas e químicos diversos</t>
        </is>
      </c>
      <c r="C35" s="14" t="n">
        <v>21.05761672094732</v>
      </c>
      <c r="D35" s="14" t="n">
        <v>2.517163424916016</v>
      </c>
      <c r="E35" s="14" t="n">
        <v>0.08069219067402891</v>
      </c>
      <c r="F35" s="14" t="n">
        <v>1.78811285377246</v>
      </c>
      <c r="G35" s="14" t="n">
        <v>0.5281512962253833</v>
      </c>
      <c r="H35" s="14" t="n">
        <v>0.2523967708509614</v>
      </c>
      <c r="I35" s="14" t="n">
        <v>0.1497838792972302</v>
      </c>
      <c r="J35" s="14" t="n">
        <v>0.9934504987984789</v>
      </c>
      <c r="K35" s="14" t="n">
        <v>0.05283866117834578</v>
      </c>
      <c r="L35" s="14" t="n">
        <v>2.609183761253573</v>
      </c>
      <c r="M35" s="14" t="n">
        <v>0.1357437674249064</v>
      </c>
      <c r="N35" s="14" t="n">
        <v>0.006205023011575789</v>
      </c>
      <c r="O35" s="14" t="n">
        <v>0.3213174590303901</v>
      </c>
      <c r="P35" s="14" t="n">
        <v>0.04936478666871882</v>
      </c>
      <c r="Q35" s="14" t="n">
        <v>0.2565726853633881</v>
      </c>
      <c r="R35" s="14" t="n">
        <v>0.6874936471279165</v>
      </c>
      <c r="S35" s="14" t="n">
        <v>1.48475697737135</v>
      </c>
      <c r="T35" s="14" t="n">
        <v>0.7464770907122966</v>
      </c>
      <c r="U35" s="14" t="n">
        <v>0.4601541386266806</v>
      </c>
      <c r="V35" s="14" t="n">
        <v>0.1862838752376874</v>
      </c>
      <c r="W35" s="14" t="n">
        <v>1.874383552574737</v>
      </c>
      <c r="X35" s="14" t="n">
        <v>8.19919759896513</v>
      </c>
      <c r="Y35" s="14" t="n">
        <v>1.776549243822552</v>
      </c>
      <c r="Z35" s="14" t="n">
        <v>0.9111727331610816</v>
      </c>
      <c r="AA35" s="14" t="n">
        <v>2.743381377541139</v>
      </c>
      <c r="AB35" s="14" t="n">
        <v>0.9896627485820644</v>
      </c>
      <c r="AC35" s="14" t="n">
        <v>0.4461466928666903</v>
      </c>
      <c r="AD35" s="14" t="n">
        <v>0.08304986698828506</v>
      </c>
      <c r="AE35" s="14" t="n">
        <v>0.6461577889616307</v>
      </c>
      <c r="AF35" s="14" t="n">
        <v>0.2121144433834665</v>
      </c>
      <c r="AG35" s="14" t="n">
        <v>0.2203136597293399</v>
      </c>
      <c r="AH35" s="14" t="n">
        <v>0.2326907612597791</v>
      </c>
      <c r="AI35" s="14" t="n">
        <v>0.5039095420647207</v>
      </c>
      <c r="AJ35" s="14" t="n">
        <v>0.2323697248066614</v>
      </c>
      <c r="AK35" s="14" t="n">
        <v>0.1325519402802521</v>
      </c>
      <c r="AL35" s="14" t="n">
        <v>0.5931855113311543</v>
      </c>
      <c r="AM35" s="14" t="n">
        <v>0.6941457008117707</v>
      </c>
      <c r="AN35" s="14" t="n">
        <v>0.1355929683313236</v>
      </c>
      <c r="AO35" s="14" t="n">
        <v>0.3413810123194625</v>
      </c>
      <c r="AP35" s="14" t="n">
        <v>7.255783704578969</v>
      </c>
      <c r="AQ35" s="14" t="n">
        <v>0.8635500484935481</v>
      </c>
      <c r="AR35" s="14" t="n">
        <v>1.858253988580731</v>
      </c>
      <c r="AS35" s="14" t="n">
        <v>0.2374900359014601</v>
      </c>
      <c r="AT35" s="14" t="n">
        <v>0.0007832127445474632</v>
      </c>
      <c r="AU35" s="14" t="n">
        <v>0.003495875041927798</v>
      </c>
      <c r="AV35" s="14" t="n">
        <v>0.05188931808967197</v>
      </c>
      <c r="AW35" s="14" t="n">
        <v>0.02415602556936472</v>
      </c>
      <c r="AX35" s="14" t="n">
        <v>0.06469767937242667</v>
      </c>
      <c r="AY35" s="14" t="n">
        <v>0.1118981675310719</v>
      </c>
      <c r="AZ35" s="14" t="n">
        <v>0.1054791298386156</v>
      </c>
      <c r="BA35" s="14" t="n">
        <v>0.05024783627848314</v>
      </c>
      <c r="BB35" s="14" t="n">
        <v>0.01612074972861512</v>
      </c>
      <c r="BC35" s="14" t="n">
        <v>0.06228112770558963</v>
      </c>
      <c r="BD35" s="14" t="n">
        <v>1.068801089718241</v>
      </c>
      <c r="BE35" s="14" t="n">
        <v>0.0356357326694734</v>
      </c>
      <c r="BF35" s="14" t="n">
        <v>0.04145343103819672</v>
      </c>
      <c r="BG35" s="14" t="n">
        <v>0.03254463551533123</v>
      </c>
      <c r="BH35" s="14" t="n">
        <v>0.0200795122725594</v>
      </c>
      <c r="BI35" s="14" t="n">
        <v>1.585254398124629</v>
      </c>
      <c r="BJ35" s="14" t="n">
        <v>0.002597461513925956</v>
      </c>
      <c r="BK35" s="14" t="n">
        <v>0.1836657914834667</v>
      </c>
      <c r="BL35" s="14" t="n">
        <v>0.2858985703081469</v>
      </c>
      <c r="BM35" s="14" t="n">
        <v>0.02849687223210639</v>
      </c>
      <c r="BN35" s="14" t="n">
        <v>0.7661768198532987</v>
      </c>
      <c r="BO35" s="14" t="n">
        <v>0.08014572363576948</v>
      </c>
      <c r="BP35" s="14" t="n">
        <v>0.0333694902272892</v>
      </c>
      <c r="BQ35" s="14" t="n">
        <v>0.0971920072840636</v>
      </c>
      <c r="BR35" s="14" t="n">
        <v>0</v>
      </c>
      <c r="BS35" s="14">
        <f>SUM(C35:BR35)</f>
        <v/>
      </c>
      <c r="BU35" s="14" t="n">
        <v>2.763216430634453</v>
      </c>
      <c r="BV35" s="14" t="n">
        <v>-0.4718933933874583</v>
      </c>
      <c r="BW35" s="14" t="n">
        <v>5.637194769950348</v>
      </c>
      <c r="BX35" s="14">
        <f>BS35+BU35+BV35+BW35</f>
        <v/>
      </c>
    </row>
    <row r="36">
      <c r="A36" s="13" t="inlineStr">
        <is>
          <t>2093</t>
        </is>
      </c>
      <c r="B36" s="13" t="inlineStr">
        <is>
          <t>Fabricação de produtos de limpeza, cosméticos/perfumaria e higiene pessoal</t>
        </is>
      </c>
      <c r="C36" s="12" t="n">
        <v>0.6180495431475913</v>
      </c>
      <c r="D36" s="12" t="n">
        <v>0.09433101873480741</v>
      </c>
      <c r="E36" s="12" t="n">
        <v>0.002996991848819387</v>
      </c>
      <c r="F36" s="12" t="n">
        <v>0.02365116818757744</v>
      </c>
      <c r="G36" s="12" t="n">
        <v>0.09660262760032377</v>
      </c>
      <c r="H36" s="12" t="n">
        <v>0.04932099462489809</v>
      </c>
      <c r="I36" s="12" t="n">
        <v>0.01237381827267583</v>
      </c>
      <c r="J36" s="12" t="n">
        <v>0.1056122599624442</v>
      </c>
      <c r="K36" s="12" t="n">
        <v>0.01348884203641685</v>
      </c>
      <c r="L36" s="12" t="n">
        <v>0.2040101909440282</v>
      </c>
      <c r="M36" s="12" t="n">
        <v>0.03514569220846898</v>
      </c>
      <c r="N36" s="12" t="n">
        <v>0.003441656479807273</v>
      </c>
      <c r="O36" s="12" t="n">
        <v>0.04813627937769278</v>
      </c>
      <c r="P36" s="12" t="n">
        <v>0.04124408750611149</v>
      </c>
      <c r="Q36" s="12" t="n">
        <v>0.02416074491330485</v>
      </c>
      <c r="R36" s="12" t="n">
        <v>0.02637828152488677</v>
      </c>
      <c r="S36" s="12" t="n">
        <v>0.1097414139136167</v>
      </c>
      <c r="T36" s="12" t="n">
        <v>0.02560391126901852</v>
      </c>
      <c r="U36" s="12" t="n">
        <v>0.1043118194564245</v>
      </c>
      <c r="V36" s="12" t="n">
        <v>0.01474026251678108</v>
      </c>
      <c r="W36" s="12" t="n">
        <v>0.3401637415902508</v>
      </c>
      <c r="X36" s="12" t="n">
        <v>0.3625725695386591</v>
      </c>
      <c r="Y36" s="12" t="n">
        <v>0.903383276345642</v>
      </c>
      <c r="Z36" s="12" t="n">
        <v>0.05265996135075593</v>
      </c>
      <c r="AA36" s="12" t="n">
        <v>0.1253305025693666</v>
      </c>
      <c r="AB36" s="12" t="n">
        <v>0.06592260536579127</v>
      </c>
      <c r="AC36" s="12" t="n">
        <v>0.03543578414572678</v>
      </c>
      <c r="AD36" s="12" t="n">
        <v>0.03664777438545651</v>
      </c>
      <c r="AE36" s="12" t="n">
        <v>0.3219870662531218</v>
      </c>
      <c r="AF36" s="12" t="n">
        <v>0.03078041267314546</v>
      </c>
      <c r="AG36" s="12" t="n">
        <v>0.03043543302245744</v>
      </c>
      <c r="AH36" s="12" t="n">
        <v>0.05251401186804738</v>
      </c>
      <c r="AI36" s="12" t="n">
        <v>0.03309973780900463</v>
      </c>
      <c r="AJ36" s="12" t="n">
        <v>0.03519254704375072</v>
      </c>
      <c r="AK36" s="12" t="n">
        <v>0.01139902868432275</v>
      </c>
      <c r="AL36" s="12" t="n">
        <v>0.03829114414253645</v>
      </c>
      <c r="AM36" s="12" t="n">
        <v>0.02484371395786177</v>
      </c>
      <c r="AN36" s="12" t="n">
        <v>0.02094681215657321</v>
      </c>
      <c r="AO36" s="12" t="n">
        <v>0.04009378350562921</v>
      </c>
      <c r="AP36" s="12" t="n">
        <v>0.1985696925270888</v>
      </c>
      <c r="AQ36" s="12" t="n">
        <v>0.1217908170296215</v>
      </c>
      <c r="AR36" s="12" t="n">
        <v>1.397279962732537</v>
      </c>
      <c r="AS36" s="12" t="n">
        <v>0.2074237288247973</v>
      </c>
      <c r="AT36" s="12" t="n">
        <v>0.006394450529284486</v>
      </c>
      <c r="AU36" s="12" t="n">
        <v>0.0009690010716493857</v>
      </c>
      <c r="AV36" s="12" t="n">
        <v>0.06507483358377952</v>
      </c>
      <c r="AW36" s="12" t="n">
        <v>0.05404631391116908</v>
      </c>
      <c r="AX36" s="12" t="n">
        <v>0.07552790835593926</v>
      </c>
      <c r="AY36" s="12" t="n">
        <v>0.02694223169034624</v>
      </c>
      <c r="AZ36" s="12" t="n">
        <v>0.03822491784077595</v>
      </c>
      <c r="BA36" s="12" t="n">
        <v>0.08871739342699547</v>
      </c>
      <c r="BB36" s="12" t="n">
        <v>0.01890730055779576</v>
      </c>
      <c r="BC36" s="12" t="n">
        <v>0.03814094385300064</v>
      </c>
      <c r="BD36" s="12" t="n">
        <v>0.01628143083071436</v>
      </c>
      <c r="BE36" s="12" t="n">
        <v>0.1924761819734286</v>
      </c>
      <c r="BF36" s="12" t="n">
        <v>0.0729189397723654</v>
      </c>
      <c r="BG36" s="12" t="n">
        <v>0.1938058636323405</v>
      </c>
      <c r="BH36" s="12" t="n">
        <v>0.06697681282515844</v>
      </c>
      <c r="BI36" s="12" t="n">
        <v>1.099771989516855</v>
      </c>
      <c r="BJ36" s="12" t="n">
        <v>0.001642330134684096</v>
      </c>
      <c r="BK36" s="12" t="n">
        <v>0.1423657011212072</v>
      </c>
      <c r="BL36" s="12" t="n">
        <v>0.1235085327128485</v>
      </c>
      <c r="BM36" s="12" t="n">
        <v>0.09113160217734632</v>
      </c>
      <c r="BN36" s="12" t="n">
        <v>0.08283906108378152</v>
      </c>
      <c r="BO36" s="12" t="n">
        <v>0.5432857444931396</v>
      </c>
      <c r="BP36" s="12" t="n">
        <v>0.1216001137320454</v>
      </c>
      <c r="BQ36" s="12" t="n">
        <v>0.7530522727555229</v>
      </c>
      <c r="BR36" s="12" t="n">
        <v>0</v>
      </c>
      <c r="BS36" s="12">
        <f>SUM(C36:BR36)</f>
        <v/>
      </c>
      <c r="BU36" s="12" t="n">
        <v>32.47088376470701</v>
      </c>
      <c r="BV36" s="12" t="n">
        <v>0.9635953707451554</v>
      </c>
      <c r="BW36" s="12" t="n">
        <v>2.070694972988517</v>
      </c>
      <c r="BX36" s="12">
        <f>BS36+BU36+BV36+BW36</f>
        <v/>
      </c>
    </row>
    <row r="37">
      <c r="A37" s="9" t="inlineStr">
        <is>
          <t>2100</t>
        </is>
      </c>
      <c r="B37" s="9" t="inlineStr">
        <is>
          <t>Fabricação de produtos farmoquímicos e farmacêuticos</t>
        </is>
      </c>
      <c r="C37" s="14" t="n">
        <v>0.4010286283384495</v>
      </c>
      <c r="D37" s="14" t="n">
        <v>1.968236629540522</v>
      </c>
      <c r="E37" s="14" t="n">
        <v>0.01440531158447692</v>
      </c>
      <c r="F37" s="14" t="n">
        <v>0.002417392247844535</v>
      </c>
      <c r="G37" s="14" t="n">
        <v>0.2745661691932795</v>
      </c>
      <c r="H37" s="14" t="n">
        <v>0.005959746322799778</v>
      </c>
      <c r="I37" s="14" t="n">
        <v>0.001053312318639754</v>
      </c>
      <c r="J37" s="14" t="n">
        <v>0.07281079885677307</v>
      </c>
      <c r="K37" s="14" t="n">
        <v>0.002702320535980135</v>
      </c>
      <c r="L37" s="14" t="n">
        <v>0.2497006186457216</v>
      </c>
      <c r="M37" s="14" t="n">
        <v>0.008544602699077402</v>
      </c>
      <c r="N37" s="14" t="n">
        <v>0.001088398784517249</v>
      </c>
      <c r="O37" s="14" t="n">
        <v>0.008314919994750614</v>
      </c>
      <c r="P37" s="14" t="n">
        <v>0.03572051216002888</v>
      </c>
      <c r="Q37" s="14" t="n">
        <v>0.01409739116330362</v>
      </c>
      <c r="R37" s="14" t="n">
        <v>0.002521466897686399</v>
      </c>
      <c r="S37" s="14" t="n">
        <v>0.01641090112098933</v>
      </c>
      <c r="T37" s="14" t="n">
        <v>0.0008255746403850279</v>
      </c>
      <c r="U37" s="14" t="n">
        <v>0.002724293864890913</v>
      </c>
      <c r="V37" s="14" t="n">
        <v>0.005646575651118584</v>
      </c>
      <c r="W37" s="14" t="n">
        <v>0.1005692978421538</v>
      </c>
      <c r="X37" s="14" t="n">
        <v>0.2491883941342274</v>
      </c>
      <c r="Y37" s="14" t="n">
        <v>0.03329716006300146</v>
      </c>
      <c r="Z37" s="14" t="n">
        <v>2.697715138870339</v>
      </c>
      <c r="AA37" s="14" t="n">
        <v>0.02607946035470745</v>
      </c>
      <c r="AB37" s="14" t="n">
        <v>0.01061258758468786</v>
      </c>
      <c r="AC37" s="14" t="n">
        <v>0.009931560741587183</v>
      </c>
      <c r="AD37" s="14" t="n">
        <v>0.006157020396654807</v>
      </c>
      <c r="AE37" s="14" t="n">
        <v>0.01238340638059564</v>
      </c>
      <c r="AF37" s="14" t="n">
        <v>0.005577602168340618</v>
      </c>
      <c r="AG37" s="14" t="n">
        <v>0.009591929957442484</v>
      </c>
      <c r="AH37" s="14" t="n">
        <v>0.02266487880237144</v>
      </c>
      <c r="AI37" s="14" t="n">
        <v>0.01575028390198365</v>
      </c>
      <c r="AJ37" s="14" t="n">
        <v>0.00635449021751673</v>
      </c>
      <c r="AK37" s="14" t="n">
        <v>0.002222264213172704</v>
      </c>
      <c r="AL37" s="14" t="n">
        <v>0.02511024266077508</v>
      </c>
      <c r="AM37" s="14" t="n">
        <v>0.00371082914993624</v>
      </c>
      <c r="AN37" s="14" t="n">
        <v>0.007390616209814418</v>
      </c>
      <c r="AO37" s="14" t="n">
        <v>0.003811681147979355</v>
      </c>
      <c r="AP37" s="14" t="n">
        <v>0.02258093373090703</v>
      </c>
      <c r="AQ37" s="14" t="n">
        <v>0.01080572290720073</v>
      </c>
      <c r="AR37" s="14" t="n">
        <v>0.3381539081667814</v>
      </c>
      <c r="AS37" s="14" t="n">
        <v>0.009356257084014328</v>
      </c>
      <c r="AT37" s="14" t="n">
        <v>0.002534157379855674</v>
      </c>
      <c r="AU37" s="14" t="n">
        <v>0.0005194715685612369</v>
      </c>
      <c r="AV37" s="14" t="n">
        <v>0.01073135848606318</v>
      </c>
      <c r="AW37" s="14" t="n">
        <v>0.004521604744765035</v>
      </c>
      <c r="AX37" s="14" t="n">
        <v>0.03977355839919907</v>
      </c>
      <c r="AY37" s="14" t="n">
        <v>0.001972171121743385</v>
      </c>
      <c r="AZ37" s="14" t="n">
        <v>0.004597998665820193</v>
      </c>
      <c r="BA37" s="14" t="n">
        <v>0.0195583656279167</v>
      </c>
      <c r="BB37" s="14" t="n">
        <v>0.009612360482786894</v>
      </c>
      <c r="BC37" s="14" t="n">
        <v>0.01749150436267539</v>
      </c>
      <c r="BD37" s="14" t="n">
        <v>0.008751155130222383</v>
      </c>
      <c r="BE37" s="14" t="n">
        <v>0.02188458014315351</v>
      </c>
      <c r="BF37" s="14" t="n">
        <v>0.03422531807601019</v>
      </c>
      <c r="BG37" s="14" t="n">
        <v>0.04031084689827075</v>
      </c>
      <c r="BH37" s="14" t="n">
        <v>0.01482112733455144</v>
      </c>
      <c r="BI37" s="14" t="n">
        <v>0.03443419552749814</v>
      </c>
      <c r="BJ37" s="14" t="n">
        <v>0.001139490026626667</v>
      </c>
      <c r="BK37" s="14" t="n">
        <v>0.3806647046278278</v>
      </c>
      <c r="BL37" s="14" t="n">
        <v>0.3219894608255215</v>
      </c>
      <c r="BM37" s="14" t="n">
        <v>0.1527566375394692</v>
      </c>
      <c r="BN37" s="14" t="n">
        <v>3.693103147182703</v>
      </c>
      <c r="BO37" s="14" t="n">
        <v>7.360693263633755</v>
      </c>
      <c r="BP37" s="14" t="n">
        <v>0.01822747931860069</v>
      </c>
      <c r="BQ37" s="14" t="n">
        <v>0.3524178151720149</v>
      </c>
      <c r="BR37" s="14" t="n">
        <v>0</v>
      </c>
      <c r="BS37" s="14">
        <f>SUM(C37:BR37)</f>
        <v/>
      </c>
      <c r="BU37" s="14" t="n">
        <v>42.56260855780675</v>
      </c>
      <c r="BV37" s="14" t="n">
        <v>0.03696574063383341</v>
      </c>
      <c r="BW37" s="14" t="n">
        <v>2.678793779625272</v>
      </c>
      <c r="BX37" s="14">
        <f>BS37+BU37+BV37+BW37</f>
        <v/>
      </c>
    </row>
    <row r="38">
      <c r="A38" s="13" t="inlineStr">
        <is>
          <t>2200</t>
        </is>
      </c>
      <c r="B38" s="13" t="inlineStr">
        <is>
          <t>Fabricação de produtos de borracha e de material plástico</t>
        </is>
      </c>
      <c r="C38" s="12" t="n">
        <v>0.6366753600143638</v>
      </c>
      <c r="D38" s="12" t="n">
        <v>0.2176371927877629</v>
      </c>
      <c r="E38" s="12" t="n">
        <v>0.04092104554601404</v>
      </c>
      <c r="F38" s="12" t="n">
        <v>0.1322908628328012</v>
      </c>
      <c r="G38" s="12" t="n">
        <v>0.1580725011828024</v>
      </c>
      <c r="H38" s="12" t="n">
        <v>0.5347289048527036</v>
      </c>
      <c r="I38" s="12" t="n">
        <v>0.07852312941543872</v>
      </c>
      <c r="J38" s="12" t="n">
        <v>2.490781499917124</v>
      </c>
      <c r="K38" s="12" t="n">
        <v>0.1570987535222251</v>
      </c>
      <c r="L38" s="12" t="n">
        <v>6.823100760971616</v>
      </c>
      <c r="M38" s="12" t="n">
        <v>2.729008250951113</v>
      </c>
      <c r="N38" s="12" t="n">
        <v>0.006120996538066102</v>
      </c>
      <c r="O38" s="12" t="n">
        <v>0.2506479103881139</v>
      </c>
      <c r="P38" s="12" t="n">
        <v>0.2300983280558642</v>
      </c>
      <c r="Q38" s="12" t="n">
        <v>0.7546853865117624</v>
      </c>
      <c r="R38" s="12" t="n">
        <v>0.2152259959325992</v>
      </c>
      <c r="S38" s="12" t="n">
        <v>0.6834508428813412</v>
      </c>
      <c r="T38" s="12" t="n">
        <v>0.738272013047776</v>
      </c>
      <c r="U38" s="12" t="n">
        <v>0.08473061576959699</v>
      </c>
      <c r="V38" s="12" t="n">
        <v>0.04287487299899469</v>
      </c>
      <c r="W38" s="12" t="n">
        <v>1.240774709763931</v>
      </c>
      <c r="X38" s="12" t="n">
        <v>0.5976655473381405</v>
      </c>
      <c r="Y38" s="12" t="n">
        <v>1.509318013837441</v>
      </c>
      <c r="Z38" s="12" t="n">
        <v>0.4003324318818722</v>
      </c>
      <c r="AA38" s="12" t="n">
        <v>12.89267381742254</v>
      </c>
      <c r="AB38" s="12" t="n">
        <v>1.760653447138084</v>
      </c>
      <c r="AC38" s="12" t="n">
        <v>0.4188076209831966</v>
      </c>
      <c r="AD38" s="12" t="n">
        <v>0.04816366466346931</v>
      </c>
      <c r="AE38" s="12" t="n">
        <v>0.7350638493229227</v>
      </c>
      <c r="AF38" s="12" t="n">
        <v>0.8142266344786632</v>
      </c>
      <c r="AG38" s="12" t="n">
        <v>1.833285239598128</v>
      </c>
      <c r="AH38" s="12" t="n">
        <v>1.825736254842016</v>
      </c>
      <c r="AI38" s="12" t="n">
        <v>7.186252771814973</v>
      </c>
      <c r="AJ38" s="12" t="n">
        <v>3.454683484901404</v>
      </c>
      <c r="AK38" s="12" t="n">
        <v>0.9210573644890833</v>
      </c>
      <c r="AL38" s="12" t="n">
        <v>2.213938221374974</v>
      </c>
      <c r="AM38" s="12" t="n">
        <v>1.369966332942936</v>
      </c>
      <c r="AN38" s="12" t="n">
        <v>0.243705695379811</v>
      </c>
      <c r="AO38" s="12" t="n">
        <v>0.3517816360890761</v>
      </c>
      <c r="AP38" s="12" t="n">
        <v>11.09013056416712</v>
      </c>
      <c r="AQ38" s="12" t="n">
        <v>1.81513366203226</v>
      </c>
      <c r="AR38" s="12" t="n">
        <v>5.56283283791848</v>
      </c>
      <c r="AS38" s="12" t="n">
        <v>5.589000564481393</v>
      </c>
      <c r="AT38" s="12" t="n">
        <v>0.004340310347176106</v>
      </c>
      <c r="AU38" s="12" t="n">
        <v>0.7579990906564645</v>
      </c>
      <c r="AV38" s="12" t="n">
        <v>0.1335968196987297</v>
      </c>
      <c r="AW38" s="12" t="n">
        <v>0.0334416891044679</v>
      </c>
      <c r="AX38" s="12" t="n">
        <v>0.5978089329770575</v>
      </c>
      <c r="AY38" s="12" t="n">
        <v>0.01741168102994819</v>
      </c>
      <c r="AZ38" s="12" t="n">
        <v>0.01215864580435465</v>
      </c>
      <c r="BA38" s="12" t="n">
        <v>0.05427372203149994</v>
      </c>
      <c r="BB38" s="12" t="n">
        <v>0.02822161491092847</v>
      </c>
      <c r="BC38" s="12" t="n">
        <v>0.09198928798721803</v>
      </c>
      <c r="BD38" s="12" t="n">
        <v>0.1180973611191172</v>
      </c>
      <c r="BE38" s="12" t="n">
        <v>0.5183397247085977</v>
      </c>
      <c r="BF38" s="12" t="n">
        <v>0.02963459624546114</v>
      </c>
      <c r="BG38" s="12" t="n">
        <v>0.02804957258604161</v>
      </c>
      <c r="BH38" s="12" t="n">
        <v>0.2705356933279588</v>
      </c>
      <c r="BI38" s="12" t="n">
        <v>0.5432029452932534</v>
      </c>
      <c r="BJ38" s="12" t="n">
        <v>0.003973863763708848</v>
      </c>
      <c r="BK38" s="12" t="n">
        <v>0.1787731386303795</v>
      </c>
      <c r="BL38" s="12" t="n">
        <v>0.2057565125714337</v>
      </c>
      <c r="BM38" s="12" t="n">
        <v>0.0471719398096279</v>
      </c>
      <c r="BN38" s="12" t="n">
        <v>0.5554506649853685</v>
      </c>
      <c r="BO38" s="12" t="n">
        <v>0.5742682491110938</v>
      </c>
      <c r="BP38" s="12" t="n">
        <v>0.04135050350662033</v>
      </c>
      <c r="BQ38" s="12" t="n">
        <v>0.1550587785523927</v>
      </c>
      <c r="BR38" s="12" t="n">
        <v>0</v>
      </c>
      <c r="BS38" s="12">
        <f>SUM(C38:BR38)</f>
        <v/>
      </c>
      <c r="BU38" s="12" t="n">
        <v>14.92715053072355</v>
      </c>
      <c r="BV38" s="12" t="n">
        <v>-0.7775630067419307</v>
      </c>
      <c r="BW38" s="12" t="n">
        <v>7.105117143641457</v>
      </c>
      <c r="BX38" s="12">
        <f>BS38+BU38+BV38+BW38</f>
        <v/>
      </c>
    </row>
    <row r="39">
      <c r="A39" s="9" t="inlineStr">
        <is>
          <t>2300</t>
        </is>
      </c>
      <c r="B39" s="9" t="inlineStr">
        <is>
          <t>Fabricação de produtos de minerais não-metálicos</t>
        </is>
      </c>
      <c r="C39" s="14" t="n">
        <v>3.126655817885537</v>
      </c>
      <c r="D39" s="14" t="n">
        <v>1.95107335744358</v>
      </c>
      <c r="E39" s="14" t="n">
        <v>0.0705646061213096</v>
      </c>
      <c r="F39" s="14" t="n">
        <v>0.07986245609038373</v>
      </c>
      <c r="G39" s="14" t="n">
        <v>0.1002690672027868</v>
      </c>
      <c r="H39" s="14" t="n">
        <v>0.01474734547830795</v>
      </c>
      <c r="I39" s="14" t="n">
        <v>0.01454964830299421</v>
      </c>
      <c r="J39" s="14" t="n">
        <v>0.09437437102470426</v>
      </c>
      <c r="K39" s="14" t="n">
        <v>0.1154561365230603</v>
      </c>
      <c r="L39" s="14" t="n">
        <v>1.45589241031124</v>
      </c>
      <c r="M39" s="14" t="n">
        <v>1.493218715263477</v>
      </c>
      <c r="N39" s="14" t="n">
        <v>0.002302934688583958</v>
      </c>
      <c r="O39" s="14" t="n">
        <v>0.02170697124063008</v>
      </c>
      <c r="P39" s="14" t="n">
        <v>0.02180186489891123</v>
      </c>
      <c r="Q39" s="14" t="n">
        <v>0.02103460334302375</v>
      </c>
      <c r="R39" s="14" t="n">
        <v>0.01665311337206075</v>
      </c>
      <c r="S39" s="14" t="n">
        <v>0.238398202513639</v>
      </c>
      <c r="T39" s="14" t="n">
        <v>0.01838455432799467</v>
      </c>
      <c r="U39" s="14" t="n">
        <v>0.02977913929877311</v>
      </c>
      <c r="V39" s="14" t="n">
        <v>0.01971506147838568</v>
      </c>
      <c r="W39" s="14" t="n">
        <v>0.6657321553435294</v>
      </c>
      <c r="X39" s="14" t="n">
        <v>0.2176145666249292</v>
      </c>
      <c r="Y39" s="14" t="n">
        <v>0.3133930290336245</v>
      </c>
      <c r="Z39" s="14" t="n">
        <v>0.08299929552373848</v>
      </c>
      <c r="AA39" s="14" t="n">
        <v>0.4798890401245358</v>
      </c>
      <c r="AB39" s="14" t="n">
        <v>6.124821194157217</v>
      </c>
      <c r="AC39" s="14" t="n">
        <v>0.3192584508190857</v>
      </c>
      <c r="AD39" s="14" t="n">
        <v>0.03321005848319018</v>
      </c>
      <c r="AE39" s="14" t="n">
        <v>0.1823831866297596</v>
      </c>
      <c r="AF39" s="14" t="n">
        <v>0.02227177041534959</v>
      </c>
      <c r="AG39" s="14" t="n">
        <v>0.2872015012659166</v>
      </c>
      <c r="AH39" s="14" t="n">
        <v>0.2570834454756331</v>
      </c>
      <c r="AI39" s="14" t="n">
        <v>1.825513594407364</v>
      </c>
      <c r="AJ39" s="14" t="n">
        <v>0.1339608982613937</v>
      </c>
      <c r="AK39" s="14" t="n">
        <v>0.1559010236630191</v>
      </c>
      <c r="AL39" s="14" t="n">
        <v>0.4600976044166248</v>
      </c>
      <c r="AM39" s="14" t="n">
        <v>0.2206296233620706</v>
      </c>
      <c r="AN39" s="14" t="n">
        <v>1.520709835053025</v>
      </c>
      <c r="AO39" s="14" t="n">
        <v>0.7467171815071157</v>
      </c>
      <c r="AP39" s="14" t="n">
        <v>42.54033938653366</v>
      </c>
      <c r="AQ39" s="14" t="n">
        <v>0.2594118172390005</v>
      </c>
      <c r="AR39" s="14" t="n">
        <v>0.3178806322276395</v>
      </c>
      <c r="AS39" s="14" t="n">
        <v>0.04580122198029158</v>
      </c>
      <c r="AT39" s="14" t="n">
        <v>0.0008793227008716527</v>
      </c>
      <c r="AU39" s="14" t="n">
        <v>0.0007205716100340561</v>
      </c>
      <c r="AV39" s="14" t="n">
        <v>0.02452750683241779</v>
      </c>
      <c r="AW39" s="14" t="n">
        <v>0.1759565934070654</v>
      </c>
      <c r="AX39" s="14" t="n">
        <v>0.6046393546145705</v>
      </c>
      <c r="AY39" s="14" t="n">
        <v>0.007038821087846172</v>
      </c>
      <c r="AZ39" s="14" t="n">
        <v>0.009278814765761581</v>
      </c>
      <c r="BA39" s="14" t="n">
        <v>0.04015181074405744</v>
      </c>
      <c r="BB39" s="14" t="n">
        <v>0.01342166266222252</v>
      </c>
      <c r="BC39" s="14" t="n">
        <v>0.03120540858825248</v>
      </c>
      <c r="BD39" s="14" t="n">
        <v>2.126412067876823</v>
      </c>
      <c r="BE39" s="14" t="n">
        <v>0.03554238713277083</v>
      </c>
      <c r="BF39" s="14" t="n">
        <v>0.01267869874397625</v>
      </c>
      <c r="BG39" s="14" t="n">
        <v>0.008006247147666521</v>
      </c>
      <c r="BH39" s="14" t="n">
        <v>0.007545513999217642</v>
      </c>
      <c r="BI39" s="14" t="n">
        <v>0.1176068435249341</v>
      </c>
      <c r="BJ39" s="14" t="n">
        <v>0.001871322809743371</v>
      </c>
      <c r="BK39" s="14" t="n">
        <v>0.319961156910014</v>
      </c>
      <c r="BL39" s="14" t="n">
        <v>0.1381816461363009</v>
      </c>
      <c r="BM39" s="14" t="n">
        <v>0.02725539342864011</v>
      </c>
      <c r="BN39" s="14" t="n">
        <v>0.159201632202849</v>
      </c>
      <c r="BO39" s="14" t="n">
        <v>0.1453898094183036</v>
      </c>
      <c r="BP39" s="14" t="n">
        <v>0.02363662439177771</v>
      </c>
      <c r="BQ39" s="14" t="n">
        <v>0.212884646515912</v>
      </c>
      <c r="BR39" s="14" t="n">
        <v>0</v>
      </c>
      <c r="BS39" s="14">
        <f>SUM(C39:BR39)</f>
        <v/>
      </c>
      <c r="BU39" s="14" t="n">
        <v>3.434475983031779</v>
      </c>
      <c r="BV39" s="14" t="n">
        <v>-1.579335971360472</v>
      </c>
      <c r="BW39" s="14" t="n">
        <v>4.778351098760324</v>
      </c>
      <c r="BX39" s="14">
        <f>BS39+BU39+BV39+BW39</f>
        <v/>
      </c>
    </row>
    <row r="40">
      <c r="A40" s="13" t="inlineStr">
        <is>
          <t>2491</t>
        </is>
      </c>
      <c r="B40" s="13" t="inlineStr">
        <is>
          <t>Produção de ferro-gusa/ferroligas, siderurgia e tubos de aço sem costura</t>
        </is>
      </c>
      <c r="C40" s="12" t="n">
        <v>0.2272214057944953</v>
      </c>
      <c r="D40" s="12" t="n">
        <v>0.352252737821091</v>
      </c>
      <c r="E40" s="12" t="n">
        <v>0.02186289903491522</v>
      </c>
      <c r="F40" s="12" t="n">
        <v>0.08907543740186136</v>
      </c>
      <c r="G40" s="12" t="n">
        <v>1.239405102803991</v>
      </c>
      <c r="H40" s="12" t="n">
        <v>0.04602105502274365</v>
      </c>
      <c r="I40" s="12" t="n">
        <v>0.1010969379187689</v>
      </c>
      <c r="J40" s="12" t="n">
        <v>0.2703858825336699</v>
      </c>
      <c r="K40" s="12" t="n">
        <v>0.004993243367848391</v>
      </c>
      <c r="L40" s="12" t="n">
        <v>0.1411261121428611</v>
      </c>
      <c r="M40" s="12" t="n">
        <v>0.118602515260278</v>
      </c>
      <c r="N40" s="12" t="n">
        <v>0.001031132793109004</v>
      </c>
      <c r="O40" s="12" t="n">
        <v>0.02048696082033532</v>
      </c>
      <c r="P40" s="12" t="n">
        <v>0.006971527607537696</v>
      </c>
      <c r="Q40" s="12" t="n">
        <v>0.01041671505695384</v>
      </c>
      <c r="R40" s="12" t="n">
        <v>0.01817164505720202</v>
      </c>
      <c r="S40" s="12" t="n">
        <v>0.1609177756918673</v>
      </c>
      <c r="T40" s="12" t="n">
        <v>0.004800113533023103</v>
      </c>
      <c r="U40" s="12" t="n">
        <v>0.03725610346737327</v>
      </c>
      <c r="V40" s="12" t="n">
        <v>0.005838201341754292</v>
      </c>
      <c r="W40" s="12" t="n">
        <v>0.07691099518712065</v>
      </c>
      <c r="X40" s="12" t="n">
        <v>0.0590872023442174</v>
      </c>
      <c r="Y40" s="12" t="n">
        <v>0.04530907120399282</v>
      </c>
      <c r="Z40" s="12" t="n">
        <v>0.01719423773929678</v>
      </c>
      <c r="AA40" s="12" t="n">
        <v>0.8201679220624645</v>
      </c>
      <c r="AB40" s="12" t="n">
        <v>0.7286067186257049</v>
      </c>
      <c r="AC40" s="12" t="n">
        <v>9.771673732947797</v>
      </c>
      <c r="AD40" s="12" t="n">
        <v>0.7276284503086786</v>
      </c>
      <c r="AE40" s="12" t="n">
        <v>16.3080749479026</v>
      </c>
      <c r="AF40" s="12" t="n">
        <v>0.07361632361050043</v>
      </c>
      <c r="AG40" s="12" t="n">
        <v>2.702931433844447</v>
      </c>
      <c r="AH40" s="12" t="n">
        <v>7.280531514748486</v>
      </c>
      <c r="AI40" s="12" t="n">
        <v>5.335254541420963</v>
      </c>
      <c r="AJ40" s="12" t="n">
        <v>7.274116501975063</v>
      </c>
      <c r="AK40" s="12" t="n">
        <v>0.8599601002961759</v>
      </c>
      <c r="AL40" s="12" t="n">
        <v>1.220216737786839</v>
      </c>
      <c r="AM40" s="12" t="n">
        <v>1.267401219755215</v>
      </c>
      <c r="AN40" s="12" t="n">
        <v>0.324518751560706</v>
      </c>
      <c r="AO40" s="12" t="n">
        <v>0.1234319732790661</v>
      </c>
      <c r="AP40" s="12" t="n">
        <v>14.0331565370069</v>
      </c>
      <c r="AQ40" s="12" t="n">
        <v>0.05561379834226751</v>
      </c>
      <c r="AR40" s="12" t="n">
        <v>1.552178094509953</v>
      </c>
      <c r="AS40" s="12" t="n">
        <v>0.04494053893384928</v>
      </c>
      <c r="AT40" s="12" t="n">
        <v>0.001448557921324226</v>
      </c>
      <c r="AU40" s="12" t="n">
        <v>0.001224603215322024</v>
      </c>
      <c r="AV40" s="12" t="n">
        <v>0.03398951015552064</v>
      </c>
      <c r="AW40" s="12" t="n">
        <v>0.01606884733952232</v>
      </c>
      <c r="AX40" s="12" t="n">
        <v>0.1161377280286588</v>
      </c>
      <c r="AY40" s="12" t="n">
        <v>0.002421654369931424</v>
      </c>
      <c r="AZ40" s="12" t="n">
        <v>0.00563745470776965</v>
      </c>
      <c r="BA40" s="12" t="n">
        <v>0.02729108325031156</v>
      </c>
      <c r="BB40" s="12" t="n">
        <v>0.03814113598898261</v>
      </c>
      <c r="BC40" s="12" t="n">
        <v>0.051992200889223</v>
      </c>
      <c r="BD40" s="12" t="n">
        <v>0.05509190361302165</v>
      </c>
      <c r="BE40" s="12" t="n">
        <v>0.0512243315652612</v>
      </c>
      <c r="BF40" s="12" t="n">
        <v>0.03933447079170017</v>
      </c>
      <c r="BG40" s="12" t="n">
        <v>0.009626623355894809</v>
      </c>
      <c r="BH40" s="12" t="n">
        <v>0.2210730427055217</v>
      </c>
      <c r="BI40" s="12" t="n">
        <v>0.04835611268429144</v>
      </c>
      <c r="BJ40" s="12" t="n">
        <v>0.004735563001569031</v>
      </c>
      <c r="BK40" s="12" t="n">
        <v>0.1844082757409086</v>
      </c>
      <c r="BL40" s="12" t="n">
        <v>0.04362865100511139</v>
      </c>
      <c r="BM40" s="12" t="n">
        <v>0.04738909549908901</v>
      </c>
      <c r="BN40" s="12" t="n">
        <v>0.01705179445222945</v>
      </c>
      <c r="BO40" s="12" t="n">
        <v>0.02421464863958111</v>
      </c>
      <c r="BP40" s="12" t="n">
        <v>0.04054684930399566</v>
      </c>
      <c r="BQ40" s="12" t="n">
        <v>0.03391086815710413</v>
      </c>
      <c r="BR40" s="12" t="n">
        <v>0</v>
      </c>
      <c r="BS40" s="12">
        <f>SUM(C40:BR40)</f>
        <v/>
      </c>
      <c r="BU40" s="12" t="n">
        <v>1.532766031985391</v>
      </c>
      <c r="BV40" s="12" t="n">
        <v>1.827358148887816</v>
      </c>
      <c r="BW40" s="12" t="n">
        <v>33.13243777884028</v>
      </c>
      <c r="BX40" s="12">
        <f>BS40+BU40+BV40+BW40</f>
        <v/>
      </c>
    </row>
    <row r="41">
      <c r="A41" s="9" t="inlineStr">
        <is>
          <t>2492</t>
        </is>
      </c>
      <c r="B41" s="9" t="inlineStr">
        <is>
          <t>Metalurgia de metais não-ferrosos e a fundição de metais</t>
        </is>
      </c>
      <c r="C41" s="14" t="n">
        <v>0.1579163644130851</v>
      </c>
      <c r="D41" s="14" t="n">
        <v>0.03679693797277037</v>
      </c>
      <c r="E41" s="14" t="n">
        <v>0.002524498305149251</v>
      </c>
      <c r="F41" s="14" t="n">
        <v>0.006135586231333466</v>
      </c>
      <c r="G41" s="14" t="n">
        <v>0.09702527103002534</v>
      </c>
      <c r="H41" s="14" t="n">
        <v>0.01793357237493784</v>
      </c>
      <c r="I41" s="14" t="n">
        <v>0.09193782002527999</v>
      </c>
      <c r="J41" s="14" t="n">
        <v>0.3452102739320234</v>
      </c>
      <c r="K41" s="14" t="n">
        <v>0.00812532032806247</v>
      </c>
      <c r="L41" s="14" t="n">
        <v>0.5250007106932206</v>
      </c>
      <c r="M41" s="14" t="n">
        <v>0.02949414439630265</v>
      </c>
      <c r="N41" s="14" t="n">
        <v>0.001260683244675044</v>
      </c>
      <c r="O41" s="14" t="n">
        <v>0.01374805660958805</v>
      </c>
      <c r="P41" s="14" t="n">
        <v>0.01035294757132344</v>
      </c>
      <c r="Q41" s="14" t="n">
        <v>0.01469713605058829</v>
      </c>
      <c r="R41" s="14" t="n">
        <v>0.005545801389654673</v>
      </c>
      <c r="S41" s="14" t="n">
        <v>0.3122950229681432</v>
      </c>
      <c r="T41" s="14" t="n">
        <v>0.2279741256604313</v>
      </c>
      <c r="U41" s="14" t="n">
        <v>0.006249803628647218</v>
      </c>
      <c r="V41" s="14" t="n">
        <v>0.005659979651985089</v>
      </c>
      <c r="W41" s="14" t="n">
        <v>0.7196984065710147</v>
      </c>
      <c r="X41" s="14" t="n">
        <v>0.2724955942784155</v>
      </c>
      <c r="Y41" s="14" t="n">
        <v>0.04755064679205147</v>
      </c>
      <c r="Z41" s="14" t="n">
        <v>0.02552512466196653</v>
      </c>
      <c r="AA41" s="14" t="n">
        <v>0.1059175632147261</v>
      </c>
      <c r="AB41" s="14" t="n">
        <v>0.1453961230840916</v>
      </c>
      <c r="AC41" s="14" t="n">
        <v>1.591179209050458</v>
      </c>
      <c r="AD41" s="14" t="n">
        <v>9.322914487273488</v>
      </c>
      <c r="AE41" s="14" t="n">
        <v>2.317323565419422</v>
      </c>
      <c r="AF41" s="14" t="n">
        <v>0.1631888171572321</v>
      </c>
      <c r="AG41" s="14" t="n">
        <v>6.445451156326246</v>
      </c>
      <c r="AH41" s="14" t="n">
        <v>1.660694324468872</v>
      </c>
      <c r="AI41" s="14" t="n">
        <v>0.6254920686174587</v>
      </c>
      <c r="AJ41" s="14" t="n">
        <v>4.319009176743574</v>
      </c>
      <c r="AK41" s="14" t="n">
        <v>0.9542475738942872</v>
      </c>
      <c r="AL41" s="14" t="n">
        <v>2.017459774690487</v>
      </c>
      <c r="AM41" s="14" t="n">
        <v>1.561350590301744</v>
      </c>
      <c r="AN41" s="14" t="n">
        <v>0.08810623966445069</v>
      </c>
      <c r="AO41" s="14" t="n">
        <v>0.1415304781016068</v>
      </c>
      <c r="AP41" s="14" t="n">
        <v>3.014644924474113</v>
      </c>
      <c r="AQ41" s="14" t="n">
        <v>0.6192177248524379</v>
      </c>
      <c r="AR41" s="14" t="n">
        <v>0.5230613899413459</v>
      </c>
      <c r="AS41" s="14" t="n">
        <v>0.07486631840732899</v>
      </c>
      <c r="AT41" s="14" t="n">
        <v>0.001956169556599655</v>
      </c>
      <c r="AU41" s="14" t="n">
        <v>0.001566934846462513</v>
      </c>
      <c r="AV41" s="14" t="n">
        <v>0.03441869192616732</v>
      </c>
      <c r="AW41" s="14" t="n">
        <v>0.01521712323214866</v>
      </c>
      <c r="AX41" s="14" t="n">
        <v>0.07672294854086893</v>
      </c>
      <c r="AY41" s="14" t="n">
        <v>0.004291226991320379</v>
      </c>
      <c r="AZ41" s="14" t="n">
        <v>0.008555034409586406</v>
      </c>
      <c r="BA41" s="14" t="n">
        <v>0.04532746872162325</v>
      </c>
      <c r="BB41" s="14" t="n">
        <v>0.02207509784698239</v>
      </c>
      <c r="BC41" s="14" t="n">
        <v>0.06233095577981184</v>
      </c>
      <c r="BD41" s="14" t="n">
        <v>0.07578229907943222</v>
      </c>
      <c r="BE41" s="14" t="n">
        <v>0.06605677683064991</v>
      </c>
      <c r="BF41" s="14" t="n">
        <v>0.01275723715078864</v>
      </c>
      <c r="BG41" s="14" t="n">
        <v>0.01265681142586743</v>
      </c>
      <c r="BH41" s="14" t="n">
        <v>0.01354366601475695</v>
      </c>
      <c r="BI41" s="14" t="n">
        <v>0.05162257977310992</v>
      </c>
      <c r="BJ41" s="14" t="n">
        <v>0.00368823826554012</v>
      </c>
      <c r="BK41" s="14" t="n">
        <v>0.05316306407288441</v>
      </c>
      <c r="BL41" s="14" t="n">
        <v>0.0138893704519892</v>
      </c>
      <c r="BM41" s="14" t="n">
        <v>0.05633569785074</v>
      </c>
      <c r="BN41" s="14" t="n">
        <v>0.01960739340570965</v>
      </c>
      <c r="BO41" s="14" t="n">
        <v>0.07262542742420026</v>
      </c>
      <c r="BP41" s="14" t="n">
        <v>0.04880779161139389</v>
      </c>
      <c r="BQ41" s="14" t="n">
        <v>0.05484563559137288</v>
      </c>
      <c r="BR41" s="14" t="n">
        <v>0</v>
      </c>
      <c r="BS41" s="14">
        <f>SUM(C41:BR41)</f>
        <v/>
      </c>
      <c r="BU41" s="14" t="n">
        <v>1.639135506445051</v>
      </c>
      <c r="BV41" s="14" t="n">
        <v>0.2228972859424643</v>
      </c>
      <c r="BW41" s="14" t="n">
        <v>16.76077738957546</v>
      </c>
      <c r="BX41" s="14">
        <f>BS41+BU41+BV41+BW41</f>
        <v/>
      </c>
    </row>
    <row r="42">
      <c r="A42" s="13" t="inlineStr">
        <is>
          <t>2500</t>
        </is>
      </c>
      <c r="B42" s="13" t="inlineStr">
        <is>
          <t>Fabricação de produtos de metal, exceto máquinas e equipamentos</t>
        </is>
      </c>
      <c r="C42" s="12" t="n">
        <v>0.4466690637710768</v>
      </c>
      <c r="D42" s="12" t="n">
        <v>0.5741249984057227</v>
      </c>
      <c r="E42" s="12" t="n">
        <v>0.05130714327894395</v>
      </c>
      <c r="F42" s="12" t="n">
        <v>0.04777212977814894</v>
      </c>
      <c r="G42" s="12" t="n">
        <v>1.425079215573966</v>
      </c>
      <c r="H42" s="12" t="n">
        <v>0.643949487102531</v>
      </c>
      <c r="I42" s="12" t="n">
        <v>0.2142733989749219</v>
      </c>
      <c r="J42" s="12" t="n">
        <v>2.143397874318427</v>
      </c>
      <c r="K42" s="12" t="n">
        <v>0.07822709431187165</v>
      </c>
      <c r="L42" s="12" t="n">
        <v>2.113966584037568</v>
      </c>
      <c r="M42" s="12" t="n">
        <v>3.318416842685593</v>
      </c>
      <c r="N42" s="12" t="n">
        <v>0.01462164410169318</v>
      </c>
      <c r="O42" s="12" t="n">
        <v>0.07503744684721697</v>
      </c>
      <c r="P42" s="12" t="n">
        <v>0.08044699825565614</v>
      </c>
      <c r="Q42" s="12" t="n">
        <v>0.06875381441119591</v>
      </c>
      <c r="R42" s="12" t="n">
        <v>0.3673670126592365</v>
      </c>
      <c r="S42" s="12" t="n">
        <v>0.1524337236549781</v>
      </c>
      <c r="T42" s="12" t="n">
        <v>0.03052091915808913</v>
      </c>
      <c r="U42" s="12" t="n">
        <v>0.2549794376302199</v>
      </c>
      <c r="V42" s="12" t="n">
        <v>0.05929063792843931</v>
      </c>
      <c r="W42" s="12" t="n">
        <v>0.4296564356042638</v>
      </c>
      <c r="X42" s="12" t="n">
        <v>0.6361379144183873</v>
      </c>
      <c r="Y42" s="12" t="n">
        <v>0.824379077787482</v>
      </c>
      <c r="Z42" s="12" t="n">
        <v>0.1381266103581682</v>
      </c>
      <c r="AA42" s="12" t="n">
        <v>0.2915449699459142</v>
      </c>
      <c r="AB42" s="12" t="n">
        <v>0.2097049388512353</v>
      </c>
      <c r="AC42" s="12" t="n">
        <v>1.979414797266215</v>
      </c>
      <c r="AD42" s="12" t="n">
        <v>0.2953974016320376</v>
      </c>
      <c r="AE42" s="12" t="n">
        <v>6.573178365659672</v>
      </c>
      <c r="AF42" s="12" t="n">
        <v>0.7290205990489305</v>
      </c>
      <c r="AG42" s="12" t="n">
        <v>1.948111413525129</v>
      </c>
      <c r="AH42" s="12" t="n">
        <v>4.100927885053493</v>
      </c>
      <c r="AI42" s="12" t="n">
        <v>3.022298451341869</v>
      </c>
      <c r="AJ42" s="12" t="n">
        <v>2.046366532999577</v>
      </c>
      <c r="AK42" s="12" t="n">
        <v>1.761539835186918</v>
      </c>
      <c r="AL42" s="12" t="n">
        <v>1.185479389357027</v>
      </c>
      <c r="AM42" s="12" t="n">
        <v>2.943118878328916</v>
      </c>
      <c r="AN42" s="12" t="n">
        <v>2.195304290614112</v>
      </c>
      <c r="AO42" s="12" t="n">
        <v>0.4636898802205645</v>
      </c>
      <c r="AP42" s="12" t="n">
        <v>18.70820634765332</v>
      </c>
      <c r="AQ42" s="12" t="n">
        <v>0.3409198569746535</v>
      </c>
      <c r="AR42" s="12" t="n">
        <v>1.469913857870462</v>
      </c>
      <c r="AS42" s="12" t="n">
        <v>0.1548041479130761</v>
      </c>
      <c r="AT42" s="12" t="n">
        <v>0.01310332475360914</v>
      </c>
      <c r="AU42" s="12" t="n">
        <v>0.005604784319247122</v>
      </c>
      <c r="AV42" s="12" t="n">
        <v>0.04329647132711863</v>
      </c>
      <c r="AW42" s="12" t="n">
        <v>0.1284890423819492</v>
      </c>
      <c r="AX42" s="12" t="n">
        <v>1.839362229024756</v>
      </c>
      <c r="AY42" s="12" t="n">
        <v>0.009311369997363253</v>
      </c>
      <c r="AZ42" s="12" t="n">
        <v>0.02083556284195918</v>
      </c>
      <c r="BA42" s="12" t="n">
        <v>0.07742583949041246</v>
      </c>
      <c r="BB42" s="12" t="n">
        <v>0.02477148586790365</v>
      </c>
      <c r="BC42" s="12" t="n">
        <v>0.03594086687905114</v>
      </c>
      <c r="BD42" s="12" t="n">
        <v>0.3569224388513277</v>
      </c>
      <c r="BE42" s="12" t="n">
        <v>0.05224222513711729</v>
      </c>
      <c r="BF42" s="12" t="n">
        <v>0.0307550664245805</v>
      </c>
      <c r="BG42" s="12" t="n">
        <v>0.01123263376398563</v>
      </c>
      <c r="BH42" s="12" t="n">
        <v>0.02091306862206096</v>
      </c>
      <c r="BI42" s="12" t="n">
        <v>0.2883475314904276</v>
      </c>
      <c r="BJ42" s="12" t="n">
        <v>0.06730671370242543</v>
      </c>
      <c r="BK42" s="12" t="n">
        <v>0.7535108539723956</v>
      </c>
      <c r="BL42" s="12" t="n">
        <v>0.08282178752545709</v>
      </c>
      <c r="BM42" s="12" t="n">
        <v>0.02916553573730498</v>
      </c>
      <c r="BN42" s="12" t="n">
        <v>0.1095770352745843</v>
      </c>
      <c r="BO42" s="12" t="n">
        <v>0.06101999826662046</v>
      </c>
      <c r="BP42" s="12" t="n">
        <v>0.02950051492607457</v>
      </c>
      <c r="BQ42" s="12" t="n">
        <v>0.09084134881606686</v>
      </c>
      <c r="BR42" s="12" t="n">
        <v>0</v>
      </c>
      <c r="BS42" s="12">
        <f>SUM(C42:BR42)</f>
        <v/>
      </c>
      <c r="BU42" s="12" t="n">
        <v>11.6544296277504</v>
      </c>
      <c r="BV42" s="12" t="n">
        <v>-1.377868775209329</v>
      </c>
      <c r="BW42" s="12" t="n">
        <v>12.0608784773542</v>
      </c>
      <c r="BX42" s="12">
        <f>BS42+BU42+BV42+BW42</f>
        <v/>
      </c>
    </row>
    <row r="43">
      <c r="A43" s="9" t="inlineStr">
        <is>
          <t>2600</t>
        </is>
      </c>
      <c r="B43" s="9" t="inlineStr">
        <is>
          <t>Fabricação de equipamentos de informática, produtos eletrônicos e ópticos</t>
        </is>
      </c>
      <c r="C43" s="14" t="n">
        <v>0.004998994739842956</v>
      </c>
      <c r="D43" s="14" t="n">
        <v>0.005095183413901352</v>
      </c>
      <c r="E43" s="14" t="n">
        <v>0.001010912777909058</v>
      </c>
      <c r="F43" s="14" t="n">
        <v>0.0067537672020059</v>
      </c>
      <c r="G43" s="14" t="n">
        <v>0.3224385213757481</v>
      </c>
      <c r="H43" s="14" t="n">
        <v>0.08196545805470254</v>
      </c>
      <c r="I43" s="14" t="n">
        <v>0.02051499983771367</v>
      </c>
      <c r="J43" s="14" t="n">
        <v>0.1597338139194824</v>
      </c>
      <c r="K43" s="14" t="n">
        <v>0.01018485451383826</v>
      </c>
      <c r="L43" s="14" t="n">
        <v>0.1142181872007735</v>
      </c>
      <c r="M43" s="14" t="n">
        <v>0.01925854155412821</v>
      </c>
      <c r="N43" s="14" t="n">
        <v>0.004053642833178456</v>
      </c>
      <c r="O43" s="14" t="n">
        <v>0.01833155784691152</v>
      </c>
      <c r="P43" s="14" t="n">
        <v>0.02928973531407953</v>
      </c>
      <c r="Q43" s="14" t="n">
        <v>0.02841760907004366</v>
      </c>
      <c r="R43" s="14" t="n">
        <v>0.01194804333492177</v>
      </c>
      <c r="S43" s="14" t="n">
        <v>0.05019334314997211</v>
      </c>
      <c r="T43" s="14" t="n">
        <v>0.1915070192176683</v>
      </c>
      <c r="U43" s="14" t="n">
        <v>0.01171413596075271</v>
      </c>
      <c r="V43" s="14" t="n">
        <v>0.01201706550257846</v>
      </c>
      <c r="W43" s="14" t="n">
        <v>0.03087348257868494</v>
      </c>
      <c r="X43" s="14" t="n">
        <v>0.02979619089018585</v>
      </c>
      <c r="Y43" s="14" t="n">
        <v>0.01058803375049664</v>
      </c>
      <c r="Z43" s="14" t="n">
        <v>0.03563155324379438</v>
      </c>
      <c r="AA43" s="14" t="n">
        <v>0.06451344727946111</v>
      </c>
      <c r="AB43" s="14" t="n">
        <v>0.03703741658079327</v>
      </c>
      <c r="AC43" s="14" t="n">
        <v>0.05463951551781699</v>
      </c>
      <c r="AD43" s="14" t="n">
        <v>0.01801258903898258</v>
      </c>
      <c r="AE43" s="14" t="n">
        <v>0.04803920860311502</v>
      </c>
      <c r="AF43" s="14" t="n">
        <v>14.46034520292304</v>
      </c>
      <c r="AG43" s="14" t="n">
        <v>0.5026460738462131</v>
      </c>
      <c r="AH43" s="14" t="n">
        <v>0.7567997944890871</v>
      </c>
      <c r="AI43" s="14" t="n">
        <v>0.3430017883769271</v>
      </c>
      <c r="AJ43" s="14" t="n">
        <v>0.1799971522035459</v>
      </c>
      <c r="AK43" s="14" t="n">
        <v>0.1025646753820457</v>
      </c>
      <c r="AL43" s="14" t="n">
        <v>0.08333851723688379</v>
      </c>
      <c r="AM43" s="14" t="n">
        <v>0.7638184683588892</v>
      </c>
      <c r="AN43" s="14" t="n">
        <v>0.2949575982706375</v>
      </c>
      <c r="AO43" s="14" t="n">
        <v>0.02173815889264505</v>
      </c>
      <c r="AP43" s="14" t="n">
        <v>0.6189112230713942</v>
      </c>
      <c r="AQ43" s="14" t="n">
        <v>0.05634247746278687</v>
      </c>
      <c r="AR43" s="14" t="n">
        <v>0.4781990669535059</v>
      </c>
      <c r="AS43" s="14" t="n">
        <v>0.07016155185780441</v>
      </c>
      <c r="AT43" s="14" t="n">
        <v>0.009801836125444304</v>
      </c>
      <c r="AU43" s="14" t="n">
        <v>0.008230261308454464</v>
      </c>
      <c r="AV43" s="14" t="n">
        <v>0.1756439856930344</v>
      </c>
      <c r="AW43" s="14" t="n">
        <v>0.004296336228969371</v>
      </c>
      <c r="AX43" s="14" t="n">
        <v>0.01356723331873184</v>
      </c>
      <c r="AY43" s="14" t="n">
        <v>0.01434709181218027</v>
      </c>
      <c r="AZ43" s="14" t="n">
        <v>0.2813770080040477</v>
      </c>
      <c r="BA43" s="14" t="n">
        <v>0.3720549601143192</v>
      </c>
      <c r="BB43" s="14" t="n">
        <v>1.800924725691614</v>
      </c>
      <c r="BC43" s="14" t="n">
        <v>0.3601325654245462</v>
      </c>
      <c r="BD43" s="14" t="n">
        <v>0.02035272323499849</v>
      </c>
      <c r="BE43" s="14" t="n">
        <v>0.3789172199061561</v>
      </c>
      <c r="BF43" s="14" t="n">
        <v>0.7543104649446223</v>
      </c>
      <c r="BG43" s="14" t="n">
        <v>0.1227765116923196</v>
      </c>
      <c r="BH43" s="14" t="n">
        <v>0.04607203436392276</v>
      </c>
      <c r="BI43" s="14" t="n">
        <v>1.228834632305487</v>
      </c>
      <c r="BJ43" s="14" t="n">
        <v>0.1348576850691794</v>
      </c>
      <c r="BK43" s="14" t="n">
        <v>0.2655650882597969</v>
      </c>
      <c r="BL43" s="14" t="n">
        <v>0.5873281665962303</v>
      </c>
      <c r="BM43" s="14" t="n">
        <v>0.1353963404322094</v>
      </c>
      <c r="BN43" s="14" t="n">
        <v>0.2605310471881479</v>
      </c>
      <c r="BO43" s="14" t="n">
        <v>0.3171880820060681</v>
      </c>
      <c r="BP43" s="14" t="n">
        <v>0.07001745192113976</v>
      </c>
      <c r="BQ43" s="14" t="n">
        <v>0.7435682745832189</v>
      </c>
      <c r="BR43" s="14" t="n">
        <v>0</v>
      </c>
      <c r="BS43" s="14">
        <f>SUM(C43:BR43)</f>
        <v/>
      </c>
      <c r="BU43" s="14" t="n">
        <v>33.83499739903514</v>
      </c>
      <c r="BV43" s="14" t="n">
        <v>0.8550253060790163</v>
      </c>
      <c r="BW43" s="14" t="n">
        <v>27.47971235651837</v>
      </c>
      <c r="BX43" s="14">
        <f>BS43+BU43+BV43+BW43</f>
        <v/>
      </c>
    </row>
    <row r="44">
      <c r="A44" s="13" t="inlineStr">
        <is>
          <t>2700</t>
        </is>
      </c>
      <c r="B44" s="13" t="inlineStr">
        <is>
          <t>Fabricação de máquinas e equipamentos elétricos</t>
        </is>
      </c>
      <c r="C44" s="12" t="n">
        <v>0.04693192063849103</v>
      </c>
      <c r="D44" s="12" t="n">
        <v>0.08830078671347755</v>
      </c>
      <c r="E44" s="12" t="n">
        <v>0.006770589274636625</v>
      </c>
      <c r="F44" s="12" t="n">
        <v>0.02687479055894232</v>
      </c>
      <c r="G44" s="12" t="n">
        <v>0.2599053536358386</v>
      </c>
      <c r="H44" s="12" t="n">
        <v>0.08135508499855192</v>
      </c>
      <c r="I44" s="12" t="n">
        <v>0.02903393380812087</v>
      </c>
      <c r="J44" s="12" t="n">
        <v>0.1405062990483995</v>
      </c>
      <c r="K44" s="12" t="n">
        <v>0.02487018500085103</v>
      </c>
      <c r="L44" s="12" t="n">
        <v>0.1514108261173219</v>
      </c>
      <c r="M44" s="12" t="n">
        <v>0.0475941514359197</v>
      </c>
      <c r="N44" s="12" t="n">
        <v>0.003662462315546048</v>
      </c>
      <c r="O44" s="12" t="n">
        <v>0.03860320343672268</v>
      </c>
      <c r="P44" s="12" t="n">
        <v>0.01463517915002566</v>
      </c>
      <c r="Q44" s="12" t="n">
        <v>0.02114195631258511</v>
      </c>
      <c r="R44" s="12" t="n">
        <v>0.02811051305461004</v>
      </c>
      <c r="S44" s="12" t="n">
        <v>0.07976748790560792</v>
      </c>
      <c r="T44" s="12" t="n">
        <v>0.02271915028781179</v>
      </c>
      <c r="U44" s="12" t="n">
        <v>0.01327471433477962</v>
      </c>
      <c r="V44" s="12" t="n">
        <v>0.01622601648067625</v>
      </c>
      <c r="W44" s="12" t="n">
        <v>0.1087363862531464</v>
      </c>
      <c r="X44" s="12" t="n">
        <v>0.04057988616451157</v>
      </c>
      <c r="Y44" s="12" t="n">
        <v>0.02440936690801112</v>
      </c>
      <c r="Z44" s="12" t="n">
        <v>0.0295076545243298</v>
      </c>
      <c r="AA44" s="12" t="n">
        <v>0.1292797608627648</v>
      </c>
      <c r="AB44" s="12" t="n">
        <v>0.1269140840727112</v>
      </c>
      <c r="AC44" s="12" t="n">
        <v>0.1151317392996636</v>
      </c>
      <c r="AD44" s="12" t="n">
        <v>0.181111982687001</v>
      </c>
      <c r="AE44" s="12" t="n">
        <v>0.1686963107532862</v>
      </c>
      <c r="AF44" s="12" t="n">
        <v>1.820324932186343</v>
      </c>
      <c r="AG44" s="12" t="n">
        <v>6.514030045253875</v>
      </c>
      <c r="AH44" s="12" t="n">
        <v>2.141747264470206</v>
      </c>
      <c r="AI44" s="12" t="n">
        <v>1.170415259178917</v>
      </c>
      <c r="AJ44" s="12" t="n">
        <v>0.8855893796123642</v>
      </c>
      <c r="AK44" s="12" t="n">
        <v>0.3187602794082489</v>
      </c>
      <c r="AL44" s="12" t="n">
        <v>0.249398539801292</v>
      </c>
      <c r="AM44" s="12" t="n">
        <v>2.237345996776413</v>
      </c>
      <c r="AN44" s="12" t="n">
        <v>4.954038288376132</v>
      </c>
      <c r="AO44" s="12" t="n">
        <v>0.1634030695169062</v>
      </c>
      <c r="AP44" s="12" t="n">
        <v>7.074592745792188</v>
      </c>
      <c r="AQ44" s="12" t="n">
        <v>0.4713329888613232</v>
      </c>
      <c r="AR44" s="12" t="n">
        <v>1.000609849690103</v>
      </c>
      <c r="AS44" s="12" t="n">
        <v>1.04440917781467</v>
      </c>
      <c r="AT44" s="12" t="n">
        <v>0.02376926537617161</v>
      </c>
      <c r="AU44" s="12" t="n">
        <v>0.0044494499397386</v>
      </c>
      <c r="AV44" s="12" t="n">
        <v>0.09447912827690293</v>
      </c>
      <c r="AW44" s="12" t="n">
        <v>0.03073852983598976</v>
      </c>
      <c r="AX44" s="12" t="n">
        <v>0.05516220628384812</v>
      </c>
      <c r="AY44" s="12" t="n">
        <v>0.01084875227059679</v>
      </c>
      <c r="AZ44" s="12" t="n">
        <v>0.05009594790134502</v>
      </c>
      <c r="BA44" s="12" t="n">
        <v>0.5455540359134057</v>
      </c>
      <c r="BB44" s="12" t="n">
        <v>0.04808069525072982</v>
      </c>
      <c r="BC44" s="12" t="n">
        <v>0.06941810251435392</v>
      </c>
      <c r="BD44" s="12" t="n">
        <v>0.3694041130354033</v>
      </c>
      <c r="BE44" s="12" t="n">
        <v>0.5438733384767162</v>
      </c>
      <c r="BF44" s="12" t="n">
        <v>0.06553110873794785</v>
      </c>
      <c r="BG44" s="12" t="n">
        <v>0.03708345214665989</v>
      </c>
      <c r="BH44" s="12" t="n">
        <v>0.03223177006859244</v>
      </c>
      <c r="BI44" s="12" t="n">
        <v>0.5382520392256552</v>
      </c>
      <c r="BJ44" s="12" t="n">
        <v>0.005438884116801432</v>
      </c>
      <c r="BK44" s="12" t="n">
        <v>0.1012765577054243</v>
      </c>
      <c r="BL44" s="12" t="n">
        <v>0.05871927376002051</v>
      </c>
      <c r="BM44" s="12" t="n">
        <v>0.02427887538113436</v>
      </c>
      <c r="BN44" s="12" t="n">
        <v>0.02538440820025049</v>
      </c>
      <c r="BO44" s="12" t="n">
        <v>0.02042860454986046</v>
      </c>
      <c r="BP44" s="12" t="n">
        <v>0.0715753462912576</v>
      </c>
      <c r="BQ44" s="12" t="n">
        <v>0.6588304900578914</v>
      </c>
      <c r="BR44" s="12" t="n">
        <v>0</v>
      </c>
      <c r="BS44" s="12">
        <f>SUM(C44:BR44)</f>
        <v/>
      </c>
      <c r="BU44" s="12" t="n">
        <v>18.05600252388036</v>
      </c>
      <c r="BV44" s="12" t="n">
        <v>-0.8508449218609379</v>
      </c>
      <c r="BW44" s="12" t="n">
        <v>18.00257420950092</v>
      </c>
      <c r="BX44" s="12">
        <f>BS44+BU44+BV44+BW44</f>
        <v/>
      </c>
    </row>
    <row r="45">
      <c r="A45" s="9" t="inlineStr">
        <is>
          <t>2800</t>
        </is>
      </c>
      <c r="B45" s="9" t="inlineStr">
        <is>
          <t>Fabricação de máquinas e equipamentos mecânicos</t>
        </is>
      </c>
      <c r="C45" s="14" t="n">
        <v>0.02975975957471594</v>
      </c>
      <c r="D45" s="14" t="n">
        <v>0.04322566679913316</v>
      </c>
      <c r="E45" s="14" t="n">
        <v>0.006967350896177549</v>
      </c>
      <c r="F45" s="14" t="n">
        <v>0.1166858109243185</v>
      </c>
      <c r="G45" s="14" t="n">
        <v>2.764394533851519</v>
      </c>
      <c r="H45" s="14" t="n">
        <v>2.700096872404375</v>
      </c>
      <c r="I45" s="14" t="n">
        <v>0.7605575538860329</v>
      </c>
      <c r="J45" s="14" t="n">
        <v>0.1971968527027841</v>
      </c>
      <c r="K45" s="14" t="n">
        <v>0.01706546769914944</v>
      </c>
      <c r="L45" s="14" t="n">
        <v>0.1734295869280291</v>
      </c>
      <c r="M45" s="14" t="n">
        <v>0.1158822947604211</v>
      </c>
      <c r="N45" s="14" t="n">
        <v>0.004202900621239072</v>
      </c>
      <c r="O45" s="14" t="n">
        <v>0.01767077817343952</v>
      </c>
      <c r="P45" s="14" t="n">
        <v>0.01927461729011038</v>
      </c>
      <c r="Q45" s="14" t="n">
        <v>0.02694089795876927</v>
      </c>
      <c r="R45" s="14" t="n">
        <v>0.07694336894472505</v>
      </c>
      <c r="S45" s="14" t="n">
        <v>0.08033155837070846</v>
      </c>
      <c r="T45" s="14" t="n">
        <v>0.0284473447899787</v>
      </c>
      <c r="U45" s="14" t="n">
        <v>0.1063480005050612</v>
      </c>
      <c r="V45" s="14" t="n">
        <v>0.01934461271576107</v>
      </c>
      <c r="W45" s="14" t="n">
        <v>0.06397595801679706</v>
      </c>
      <c r="X45" s="14" t="n">
        <v>0.05328719433699863</v>
      </c>
      <c r="Y45" s="14" t="n">
        <v>0.03977872054902714</v>
      </c>
      <c r="Z45" s="14" t="n">
        <v>0.04487249764284747</v>
      </c>
      <c r="AA45" s="14" t="n">
        <v>0.1556986405749158</v>
      </c>
      <c r="AB45" s="14" t="n">
        <v>0.07352991568034351</v>
      </c>
      <c r="AC45" s="14" t="n">
        <v>0.2307439952198431</v>
      </c>
      <c r="AD45" s="14" t="n">
        <v>0.1038297231941054</v>
      </c>
      <c r="AE45" s="14" t="n">
        <v>0.3660417281942833</v>
      </c>
      <c r="AF45" s="14" t="n">
        <v>0.2402281808824936</v>
      </c>
      <c r="AG45" s="14" t="n">
        <v>0.6242249966589228</v>
      </c>
      <c r="AH45" s="14" t="n">
        <v>13.07227049585537</v>
      </c>
      <c r="AI45" s="14" t="n">
        <v>1.436596479604603</v>
      </c>
      <c r="AJ45" s="14" t="n">
        <v>0.286716807406634</v>
      </c>
      <c r="AK45" s="14" t="n">
        <v>0.4902485459797563</v>
      </c>
      <c r="AL45" s="14" t="n">
        <v>0.09597689838153957</v>
      </c>
      <c r="AM45" s="14" t="n">
        <v>8.145493423227842</v>
      </c>
      <c r="AN45" s="14" t="n">
        <v>0.2549338686709703</v>
      </c>
      <c r="AO45" s="14" t="n">
        <v>0.08529821102788228</v>
      </c>
      <c r="AP45" s="14" t="n">
        <v>3.331646460233358</v>
      </c>
      <c r="AQ45" s="14" t="n">
        <v>0.3834505322863926</v>
      </c>
      <c r="AR45" s="14" t="n">
        <v>0.5619857008982238</v>
      </c>
      <c r="AS45" s="14" t="n">
        <v>0.2019791287849342</v>
      </c>
      <c r="AT45" s="14" t="n">
        <v>0.1218495424704482</v>
      </c>
      <c r="AU45" s="14" t="n">
        <v>0.01461359358791949</v>
      </c>
      <c r="AV45" s="14" t="n">
        <v>0.175678114679486</v>
      </c>
      <c r="AW45" s="14" t="n">
        <v>0.00873348294344976</v>
      </c>
      <c r="AX45" s="14" t="n">
        <v>0.05908147458264779</v>
      </c>
      <c r="AY45" s="14" t="n">
        <v>0.01504152339007407</v>
      </c>
      <c r="AZ45" s="14" t="n">
        <v>0.0212419056149258</v>
      </c>
      <c r="BA45" s="14" t="n">
        <v>0.1082138677681991</v>
      </c>
      <c r="BB45" s="14" t="n">
        <v>0.09028241936037135</v>
      </c>
      <c r="BC45" s="14" t="n">
        <v>0.02309121454032313</v>
      </c>
      <c r="BD45" s="14" t="n">
        <v>0.02788311518798176</v>
      </c>
      <c r="BE45" s="14" t="n">
        <v>0.04828759943965567</v>
      </c>
      <c r="BF45" s="14" t="n">
        <v>0.07421223672189264</v>
      </c>
      <c r="BG45" s="14" t="n">
        <v>0.01625821574467978</v>
      </c>
      <c r="BH45" s="14" t="n">
        <v>0.01962591381064901</v>
      </c>
      <c r="BI45" s="14" t="n">
        <v>1.098012527938524</v>
      </c>
      <c r="BJ45" s="14" t="n">
        <v>0.006377048013146301</v>
      </c>
      <c r="BK45" s="14" t="n">
        <v>0.1060093474794098</v>
      </c>
      <c r="BL45" s="14" t="n">
        <v>0.04010603893818606</v>
      </c>
      <c r="BM45" s="14" t="n">
        <v>0.007458172962811514</v>
      </c>
      <c r="BN45" s="14" t="n">
        <v>0.1225357570414534</v>
      </c>
      <c r="BO45" s="14" t="n">
        <v>0.02674839636617094</v>
      </c>
      <c r="BP45" s="14" t="n">
        <v>0.01308155991900956</v>
      </c>
      <c r="BQ45" s="14" t="n">
        <v>0.04204821148291732</v>
      </c>
      <c r="BR45" s="14" t="n">
        <v>0</v>
      </c>
      <c r="BS45" s="14">
        <f>SUM(C45:BR45)</f>
        <v/>
      </c>
      <c r="BU45" s="14" t="n">
        <v>4.441096762717034</v>
      </c>
      <c r="BV45" s="14" t="n">
        <v>-2.02122064916982</v>
      </c>
      <c r="BW45" s="14" t="n">
        <v>73.00260731955038</v>
      </c>
      <c r="BX45" s="14">
        <f>BS45+BU45+BV45+BW45</f>
        <v/>
      </c>
    </row>
    <row r="46">
      <c r="A46" s="13" t="inlineStr">
        <is>
          <t>2991</t>
        </is>
      </c>
      <c r="B46" s="13" t="inlineStr">
        <is>
          <t>Fabricação de automóveis, caminhões e ônibus, exceto peças</t>
        </is>
      </c>
      <c r="C46" s="12" t="n">
        <v>0.00920103922774505</v>
      </c>
      <c r="D46" s="12" t="n">
        <v>0.004673282832174642</v>
      </c>
      <c r="E46" s="12" t="n">
        <v>0.0006587701207548529</v>
      </c>
      <c r="F46" s="12" t="n">
        <v>0.00219698408071831</v>
      </c>
      <c r="G46" s="12" t="n">
        <v>0.01497299019061252</v>
      </c>
      <c r="H46" s="12" t="n">
        <v>0.03318965183144024</v>
      </c>
      <c r="I46" s="12" t="n">
        <v>0.004801964117385583</v>
      </c>
      <c r="J46" s="12" t="n">
        <v>0.005032220052865198</v>
      </c>
      <c r="K46" s="12" t="n">
        <v>0.04864529723299325</v>
      </c>
      <c r="L46" s="12" t="n">
        <v>0.006964454990233012</v>
      </c>
      <c r="M46" s="12" t="n">
        <v>0.006776208599461606</v>
      </c>
      <c r="N46" s="12" t="n">
        <v>0.0004775605368813084</v>
      </c>
      <c r="O46" s="12" t="n">
        <v>0.003943079662059429</v>
      </c>
      <c r="P46" s="12" t="n">
        <v>0.00129770453707584</v>
      </c>
      <c r="Q46" s="12" t="n">
        <v>0.002216820095315702</v>
      </c>
      <c r="R46" s="12" t="n">
        <v>0.001018779755515958</v>
      </c>
      <c r="S46" s="12" t="n">
        <v>0.002348113428184171</v>
      </c>
      <c r="T46" s="12" t="n">
        <v>0.0002953103716755558</v>
      </c>
      <c r="U46" s="12" t="n">
        <v>0.0002743470508914207</v>
      </c>
      <c r="V46" s="12" t="n">
        <v>0.0004001874121884559</v>
      </c>
      <c r="W46" s="12" t="n">
        <v>0.005327574439388661</v>
      </c>
      <c r="X46" s="12" t="n">
        <v>0.02118926217710905</v>
      </c>
      <c r="Y46" s="12" t="n">
        <v>0.0031690667057704</v>
      </c>
      <c r="Z46" s="12" t="n">
        <v>0.007048200647880517</v>
      </c>
      <c r="AA46" s="12" t="n">
        <v>0.01150844424213441</v>
      </c>
      <c r="AB46" s="12" t="n">
        <v>0.01345413665457408</v>
      </c>
      <c r="AC46" s="12" t="n">
        <v>0.003463100673229161</v>
      </c>
      <c r="AD46" s="12" t="n">
        <v>0.005428970547329049</v>
      </c>
      <c r="AE46" s="12" t="n">
        <v>0.006557957305290659</v>
      </c>
      <c r="AF46" s="12" t="n">
        <v>0.04635590210476488</v>
      </c>
      <c r="AG46" s="12" t="n">
        <v>0.1373204776213298</v>
      </c>
      <c r="AH46" s="12" t="n">
        <v>0.1380172538060801</v>
      </c>
      <c r="AI46" s="12" t="n">
        <v>5.546949350204041</v>
      </c>
      <c r="AJ46" s="12" t="n">
        <v>0.2013390847246457</v>
      </c>
      <c r="AK46" s="12" t="n">
        <v>0.1070439868843285</v>
      </c>
      <c r="AL46" s="12" t="n">
        <v>0.007948841057701727</v>
      </c>
      <c r="AM46" s="12" t="n">
        <v>0.08978456689656095</v>
      </c>
      <c r="AN46" s="12" t="n">
        <v>0.1241769299340874</v>
      </c>
      <c r="AO46" s="12" t="n">
        <v>0.02199204205768166</v>
      </c>
      <c r="AP46" s="12" t="n">
        <v>0.2024477085979325</v>
      </c>
      <c r="AQ46" s="12" t="n">
        <v>0.5397739820643697</v>
      </c>
      <c r="AR46" s="12" t="n">
        <v>0.1321271062335464</v>
      </c>
      <c r="AS46" s="12" t="n">
        <v>0.9478713483198046</v>
      </c>
      <c r="AT46" s="12" t="n">
        <v>0.0006596993865391593</v>
      </c>
      <c r="AU46" s="12" t="n">
        <v>7.591156007765691e-05</v>
      </c>
      <c r="AV46" s="12" t="n">
        <v>0.01322262245800121</v>
      </c>
      <c r="AW46" s="12" t="n">
        <v>0.001697893971971393</v>
      </c>
      <c r="AX46" s="12" t="n">
        <v>0.007520322260690637</v>
      </c>
      <c r="AY46" s="12" t="n">
        <v>0.0003417241339023633</v>
      </c>
      <c r="AZ46" s="12" t="n">
        <v>0.002496299448093185</v>
      </c>
      <c r="BA46" s="12" t="n">
        <v>0.01481620809135582</v>
      </c>
      <c r="BB46" s="12" t="n">
        <v>0.003688822940895616</v>
      </c>
      <c r="BC46" s="12" t="n">
        <v>0.006109052019595581</v>
      </c>
      <c r="BD46" s="12" t="n">
        <v>0.01060921940295264</v>
      </c>
      <c r="BE46" s="12" t="n">
        <v>0.01408699475388137</v>
      </c>
      <c r="BF46" s="12" t="n">
        <v>0.03477288753643877</v>
      </c>
      <c r="BG46" s="12" t="n">
        <v>0.001577047930899799</v>
      </c>
      <c r="BH46" s="12" t="n">
        <v>0.02404829239531435</v>
      </c>
      <c r="BI46" s="12" t="n">
        <v>0.01709989974923834</v>
      </c>
      <c r="BJ46" s="12" t="n">
        <v>0.004086134368559515</v>
      </c>
      <c r="BK46" s="12" t="n">
        <v>0.06970016820479949</v>
      </c>
      <c r="BL46" s="12" t="n">
        <v>0.01241087690218389</v>
      </c>
      <c r="BM46" s="12" t="n">
        <v>0.002486826494814796</v>
      </c>
      <c r="BN46" s="12" t="n">
        <v>0.02646555844612781</v>
      </c>
      <c r="BO46" s="12" t="n">
        <v>0.01955604014482553</v>
      </c>
      <c r="BP46" s="12" t="n">
        <v>0.004459497730356108</v>
      </c>
      <c r="BQ46" s="12" t="n">
        <v>0.0115803033989499</v>
      </c>
      <c r="BR46" s="12" t="n">
        <v>0</v>
      </c>
      <c r="BS46" s="12">
        <f>SUM(C46:BR46)</f>
        <v/>
      </c>
      <c r="BU46" s="12" t="n">
        <v>71.54619272880014</v>
      </c>
      <c r="BV46" s="12" t="n">
        <v>-1.0445801021088</v>
      </c>
      <c r="BW46" s="12" t="n">
        <v>81.09613900955247</v>
      </c>
      <c r="BX46" s="12">
        <f>BS46+BU46+BV46+BW46</f>
        <v/>
      </c>
    </row>
    <row r="47">
      <c r="A47" s="9" t="inlineStr">
        <is>
          <t>2992</t>
        </is>
      </c>
      <c r="B47" s="9" t="inlineStr">
        <is>
          <t>Fabricação de peças e acessórios para veículos automotores</t>
        </is>
      </c>
      <c r="C47" s="14" t="n">
        <v>0.02715827939378577</v>
      </c>
      <c r="D47" s="14" t="n">
        <v>0.02307061632971217</v>
      </c>
      <c r="E47" s="14" t="n">
        <v>0.001743893343387232</v>
      </c>
      <c r="F47" s="14" t="n">
        <v>0.004011760835466971</v>
      </c>
      <c r="G47" s="14" t="n">
        <v>0.1168018891169482</v>
      </c>
      <c r="H47" s="14" t="n">
        <v>0.0969622262573475</v>
      </c>
      <c r="I47" s="14" t="n">
        <v>0.02381476387368178</v>
      </c>
      <c r="J47" s="14" t="n">
        <v>0.05239037419158894</v>
      </c>
      <c r="K47" s="14" t="n">
        <v>0.004652467176381411</v>
      </c>
      <c r="L47" s="14" t="n">
        <v>0.0705275091023853</v>
      </c>
      <c r="M47" s="14" t="n">
        <v>0.08061896928087953</v>
      </c>
      <c r="N47" s="14" t="n">
        <v>0.0005737839334215879</v>
      </c>
      <c r="O47" s="14" t="n">
        <v>0.008299757317054882</v>
      </c>
      <c r="P47" s="14" t="n">
        <v>0.004012524306170685</v>
      </c>
      <c r="Q47" s="14" t="n">
        <v>0.01690467492182771</v>
      </c>
      <c r="R47" s="14" t="n">
        <v>0.009907212207924069</v>
      </c>
      <c r="S47" s="14" t="n">
        <v>0.007792638615412715</v>
      </c>
      <c r="T47" s="14" t="n">
        <v>0.009199350413463515</v>
      </c>
      <c r="U47" s="14" t="n">
        <v>0.005479152028320173</v>
      </c>
      <c r="V47" s="14" t="n">
        <v>0.001969705021565048</v>
      </c>
      <c r="W47" s="14" t="n">
        <v>0.0166571654496576</v>
      </c>
      <c r="X47" s="14" t="n">
        <v>0.01574781466588869</v>
      </c>
      <c r="Y47" s="14" t="n">
        <v>0.02315502706512462</v>
      </c>
      <c r="Z47" s="14" t="n">
        <v>0.007696573818608734</v>
      </c>
      <c r="AA47" s="14" t="n">
        <v>0.06365683504319967</v>
      </c>
      <c r="AB47" s="14" t="n">
        <v>0.02763343917780392</v>
      </c>
      <c r="AC47" s="14" t="n">
        <v>0.05794103423956896</v>
      </c>
      <c r="AD47" s="14" t="n">
        <v>0.02992984243255994</v>
      </c>
      <c r="AE47" s="14" t="n">
        <v>0.1634897028976428</v>
      </c>
      <c r="AF47" s="14" t="n">
        <v>0.1178014103938665</v>
      </c>
      <c r="AG47" s="14" t="n">
        <v>0.2212519362737815</v>
      </c>
      <c r="AH47" s="14" t="n">
        <v>0.5598930430446225</v>
      </c>
      <c r="AI47" s="14" t="n">
        <v>35.79548006944721</v>
      </c>
      <c r="AJ47" s="14" t="n">
        <v>9.903735091987377</v>
      </c>
      <c r="AK47" s="14" t="n">
        <v>0.1424823726558098</v>
      </c>
      <c r="AL47" s="14" t="n">
        <v>0.0474249639493497</v>
      </c>
      <c r="AM47" s="14" t="n">
        <v>0.3886309433856513</v>
      </c>
      <c r="AN47" s="14" t="n">
        <v>0.1712514728808374</v>
      </c>
      <c r="AO47" s="14" t="n">
        <v>0.02011892101727988</v>
      </c>
      <c r="AP47" s="14" t="n">
        <v>0.7871359009198688</v>
      </c>
      <c r="AQ47" s="14" t="n">
        <v>14.45639138284692</v>
      </c>
      <c r="AR47" s="14" t="n">
        <v>0.2254460339176532</v>
      </c>
      <c r="AS47" s="14" t="n">
        <v>10.24382441603469</v>
      </c>
      <c r="AT47" s="14" t="n">
        <v>0.004613829221481638</v>
      </c>
      <c r="AU47" s="14" t="n">
        <v>0.01084438199696605</v>
      </c>
      <c r="AV47" s="14" t="n">
        <v>0.01957833474182523</v>
      </c>
      <c r="AW47" s="14" t="n">
        <v>0.008823085274446908</v>
      </c>
      <c r="AX47" s="14" t="n">
        <v>0.05970693337000062</v>
      </c>
      <c r="AY47" s="14" t="n">
        <v>0.0008763396549965564</v>
      </c>
      <c r="AZ47" s="14" t="n">
        <v>0.00406555241678021</v>
      </c>
      <c r="BA47" s="14" t="n">
        <v>0.02302394479630501</v>
      </c>
      <c r="BB47" s="14" t="n">
        <v>0.009080184142608494</v>
      </c>
      <c r="BC47" s="14" t="n">
        <v>0.02067835661271792</v>
      </c>
      <c r="BD47" s="14" t="n">
        <v>0.02751461089211733</v>
      </c>
      <c r="BE47" s="14" t="n">
        <v>0.0323521023943847</v>
      </c>
      <c r="BF47" s="14" t="n">
        <v>0.06833183144449692</v>
      </c>
      <c r="BG47" s="14" t="n">
        <v>0.004399217687805964</v>
      </c>
      <c r="BH47" s="14" t="n">
        <v>0.1506019122049399</v>
      </c>
      <c r="BI47" s="14" t="n">
        <v>0.07014135259856871</v>
      </c>
      <c r="BJ47" s="14" t="n">
        <v>0.002944046859926734</v>
      </c>
      <c r="BK47" s="14" t="n">
        <v>0.7449839506917408</v>
      </c>
      <c r="BL47" s="14" t="n">
        <v>0.2476551823570638</v>
      </c>
      <c r="BM47" s="14" t="n">
        <v>0.01745272649846556</v>
      </c>
      <c r="BN47" s="14" t="n">
        <v>0.1298422935090534</v>
      </c>
      <c r="BO47" s="14" t="n">
        <v>0.01817136565656527</v>
      </c>
      <c r="BP47" s="14" t="n">
        <v>0.01642073040658327</v>
      </c>
      <c r="BQ47" s="14" t="n">
        <v>0.02606892317173469</v>
      </c>
      <c r="BR47" s="14" t="n">
        <v>0</v>
      </c>
      <c r="BS47" s="14">
        <f>SUM(C47:BR47)</f>
        <v/>
      </c>
      <c r="BU47" s="14" t="n">
        <v>1.440479501403283</v>
      </c>
      <c r="BV47" s="14" t="n">
        <v>-0.2444864735762929</v>
      </c>
      <c r="BW47" s="14" t="n">
        <v>12.10816884235975</v>
      </c>
      <c r="BX47" s="14">
        <f>BS47+BU47+BV47+BW47</f>
        <v/>
      </c>
    </row>
    <row r="48">
      <c r="A48" s="13" t="inlineStr">
        <is>
          <t>3000</t>
        </is>
      </c>
      <c r="B48" s="13" t="inlineStr">
        <is>
          <t>Fabricação de outros equipamentos de transporte, exceto veículos automotores</t>
        </is>
      </c>
      <c r="C48" s="12" t="n">
        <v>0.004001062591296662</v>
      </c>
      <c r="D48" s="12" t="n">
        <v>0.004715205859851958</v>
      </c>
      <c r="E48" s="12" t="n">
        <v>0.0006599707268197363</v>
      </c>
      <c r="F48" s="12" t="n">
        <v>0.002854237877642223</v>
      </c>
      <c r="G48" s="12" t="n">
        <v>0.03079041054472303</v>
      </c>
      <c r="H48" s="12" t="n">
        <v>0.0247417761676552</v>
      </c>
      <c r="I48" s="12" t="n">
        <v>0.006602923408889702</v>
      </c>
      <c r="J48" s="12" t="n">
        <v>0.02982843453040402</v>
      </c>
      <c r="K48" s="12" t="n">
        <v>0.00325259013077542</v>
      </c>
      <c r="L48" s="12" t="n">
        <v>0.02855730450667504</v>
      </c>
      <c r="M48" s="12" t="n">
        <v>0.02979777386352898</v>
      </c>
      <c r="N48" s="12" t="n">
        <v>0.001099834019450028</v>
      </c>
      <c r="O48" s="12" t="n">
        <v>0.001599681790940108</v>
      </c>
      <c r="P48" s="12" t="n">
        <v>0.00503208487909281</v>
      </c>
      <c r="Q48" s="12" t="n">
        <v>0.003879168433269288</v>
      </c>
      <c r="R48" s="12" t="n">
        <v>0.004946648951551918</v>
      </c>
      <c r="S48" s="12" t="n">
        <v>0.0117109972915526</v>
      </c>
      <c r="T48" s="12" t="n">
        <v>0.003823873574193482</v>
      </c>
      <c r="U48" s="12" t="n">
        <v>0.003676630538342071</v>
      </c>
      <c r="V48" s="12" t="n">
        <v>0.002922272571880152</v>
      </c>
      <c r="W48" s="12" t="n">
        <v>0.01298831211489783</v>
      </c>
      <c r="X48" s="12" t="n">
        <v>0.008265662354215126</v>
      </c>
      <c r="Y48" s="12" t="n">
        <v>0.01121020912959074</v>
      </c>
      <c r="Z48" s="12" t="n">
        <v>0.01463789707841941</v>
      </c>
      <c r="AA48" s="12" t="n">
        <v>0.01932945730691252</v>
      </c>
      <c r="AB48" s="12" t="n">
        <v>0.01254363703508322</v>
      </c>
      <c r="AC48" s="12" t="n">
        <v>0.04651532740646512</v>
      </c>
      <c r="AD48" s="12" t="n">
        <v>0.01136045513601757</v>
      </c>
      <c r="AE48" s="12" t="n">
        <v>0.07306617374607374</v>
      </c>
      <c r="AF48" s="12" t="n">
        <v>0.0103676818171598</v>
      </c>
      <c r="AG48" s="12" t="n">
        <v>0.03445498659058449</v>
      </c>
      <c r="AH48" s="12" t="n">
        <v>0.09537741839454623</v>
      </c>
      <c r="AI48" s="12" t="n">
        <v>0.1023360991284434</v>
      </c>
      <c r="AJ48" s="12" t="n">
        <v>0.05201533849012371</v>
      </c>
      <c r="AK48" s="12" t="n">
        <v>7.119958161403508</v>
      </c>
      <c r="AL48" s="12" t="n">
        <v>0.01804350045988451</v>
      </c>
      <c r="AM48" s="12" t="n">
        <v>1.493060337419545</v>
      </c>
      <c r="AN48" s="12" t="n">
        <v>0.03161339157369862</v>
      </c>
      <c r="AO48" s="12" t="n">
        <v>0.007783497897575533</v>
      </c>
      <c r="AP48" s="12" t="n">
        <v>0.1838434624974357</v>
      </c>
      <c r="AQ48" s="12" t="n">
        <v>0.1370291288850669</v>
      </c>
      <c r="AR48" s="12" t="n">
        <v>0.07074830153389351</v>
      </c>
      <c r="AS48" s="12" t="n">
        <v>0.6959352623667775</v>
      </c>
      <c r="AT48" s="12" t="n">
        <v>0.005251527999624272</v>
      </c>
      <c r="AU48" s="12" t="n">
        <v>0.002134070278824673</v>
      </c>
      <c r="AV48" s="12" t="n">
        <v>0.01141173841227883</v>
      </c>
      <c r="AW48" s="12" t="n">
        <v>0.001782246716204045</v>
      </c>
      <c r="AX48" s="12" t="n">
        <v>0.01709286523671708</v>
      </c>
      <c r="AY48" s="12" t="n">
        <v>0.001767314335029574</v>
      </c>
      <c r="AZ48" s="12" t="n">
        <v>0.001458591557219919</v>
      </c>
      <c r="BA48" s="12" t="n">
        <v>0.01017401500787412</v>
      </c>
      <c r="BB48" s="12" t="n">
        <v>0.009393121693273464</v>
      </c>
      <c r="BC48" s="12" t="n">
        <v>0.005676372420483906</v>
      </c>
      <c r="BD48" s="12" t="n">
        <v>0.005216247870006599</v>
      </c>
      <c r="BE48" s="12" t="n">
        <v>0.008070220945956249</v>
      </c>
      <c r="BF48" s="12" t="n">
        <v>0.03476154534783496</v>
      </c>
      <c r="BG48" s="12" t="n">
        <v>0.001748283196826147</v>
      </c>
      <c r="BH48" s="12" t="n">
        <v>0.005805701357290455</v>
      </c>
      <c r="BI48" s="12" t="n">
        <v>0.01257504939826577</v>
      </c>
      <c r="BJ48" s="12" t="n">
        <v>0.001270406989603382</v>
      </c>
      <c r="BK48" s="12" t="n">
        <v>0.2048077817690026</v>
      </c>
      <c r="BL48" s="12" t="n">
        <v>0.00402807334707899</v>
      </c>
      <c r="BM48" s="12" t="n">
        <v>0.003803265044104439</v>
      </c>
      <c r="BN48" s="12" t="n">
        <v>0.008658113557021391</v>
      </c>
      <c r="BO48" s="12" t="n">
        <v>0.02532756745962784</v>
      </c>
      <c r="BP48" s="12" t="n">
        <v>0.004995967906825506</v>
      </c>
      <c r="BQ48" s="12" t="n">
        <v>0.06821482257727671</v>
      </c>
      <c r="BR48" s="12" t="n">
        <v>0</v>
      </c>
      <c r="BS48" s="12">
        <f>SUM(C48:BR48)</f>
        <v/>
      </c>
      <c r="BU48" s="12" t="n">
        <v>9.329408602360148</v>
      </c>
      <c r="BV48" s="12" t="n">
        <v>-2.488918281183332</v>
      </c>
      <c r="BW48" s="12" t="n">
        <v>24.43308001781988</v>
      </c>
      <c r="BX48" s="12">
        <f>BS48+BU48+BV48+BW48</f>
        <v/>
      </c>
    </row>
    <row r="49">
      <c r="A49" s="9" t="inlineStr">
        <is>
          <t>3180</t>
        </is>
      </c>
      <c r="B49" s="9" t="inlineStr">
        <is>
          <t>Fabricação de móveis e de produtos de indústrias diversas</t>
        </is>
      </c>
      <c r="C49" s="14" t="n">
        <v>0.03621593902976129</v>
      </c>
      <c r="D49" s="14" t="n">
        <v>0.02600073602468162</v>
      </c>
      <c r="E49" s="14" t="n">
        <v>0.007711044055178073</v>
      </c>
      <c r="F49" s="14" t="n">
        <v>0.007268360588266607</v>
      </c>
      <c r="G49" s="14" t="n">
        <v>0.06739994190602465</v>
      </c>
      <c r="H49" s="14" t="n">
        <v>0.03778650263675615</v>
      </c>
      <c r="I49" s="14" t="n">
        <v>0.008902883910202128</v>
      </c>
      <c r="J49" s="14" t="n">
        <v>0.1153606689514689</v>
      </c>
      <c r="K49" s="14" t="n">
        <v>0.01075443353561826</v>
      </c>
      <c r="L49" s="14" t="n">
        <v>0.1504081222925699</v>
      </c>
      <c r="M49" s="14" t="n">
        <v>0.07216627166637476</v>
      </c>
      <c r="N49" s="14" t="n">
        <v>0.001906243592697224</v>
      </c>
      <c r="O49" s="14" t="n">
        <v>0.05287378886117734</v>
      </c>
      <c r="P49" s="14" t="n">
        <v>0.7480204164880725</v>
      </c>
      <c r="Q49" s="14" t="n">
        <v>0.1696481708513707</v>
      </c>
      <c r="R49" s="14" t="n">
        <v>0.03349059727093116</v>
      </c>
      <c r="S49" s="14" t="n">
        <v>0.03637960084507248</v>
      </c>
      <c r="T49" s="14" t="n">
        <v>0.01075340020184018</v>
      </c>
      <c r="U49" s="14" t="n">
        <v>0.02194446210965102</v>
      </c>
      <c r="V49" s="14" t="n">
        <v>0.007008328677914941</v>
      </c>
      <c r="W49" s="14" t="n">
        <v>0.09350533405916946</v>
      </c>
      <c r="X49" s="14" t="n">
        <v>0.05602211967305989</v>
      </c>
      <c r="Y49" s="14" t="n">
        <v>0.03206446432500528</v>
      </c>
      <c r="Z49" s="14" t="n">
        <v>0.05734278017954353</v>
      </c>
      <c r="AA49" s="14" t="n">
        <v>0.1603326501352415</v>
      </c>
      <c r="AB49" s="14" t="n">
        <v>0.1011029319725199</v>
      </c>
      <c r="AC49" s="14" t="n">
        <v>0.04453053955548854</v>
      </c>
      <c r="AD49" s="14" t="n">
        <v>0.01358073912171413</v>
      </c>
      <c r="AE49" s="14" t="n">
        <v>0.092996419790254</v>
      </c>
      <c r="AF49" s="14" t="n">
        <v>0.05240278662180581</v>
      </c>
      <c r="AG49" s="14" t="n">
        <v>0.06406904320558965</v>
      </c>
      <c r="AH49" s="14" t="n">
        <v>0.3647388107576233</v>
      </c>
      <c r="AI49" s="14" t="n">
        <v>0.2295684809256229</v>
      </c>
      <c r="AJ49" s="14" t="n">
        <v>0.3711093811960756</v>
      </c>
      <c r="AK49" s="14" t="n">
        <v>0.06775566257183063</v>
      </c>
      <c r="AL49" s="14" t="n">
        <v>1.918879416509124</v>
      </c>
      <c r="AM49" s="14" t="n">
        <v>0.1600091461985587</v>
      </c>
      <c r="AN49" s="14" t="n">
        <v>0.07237001932715327</v>
      </c>
      <c r="AO49" s="14" t="n">
        <v>0.03117350297478323</v>
      </c>
      <c r="AP49" s="14" t="n">
        <v>0.8512609947412728</v>
      </c>
      <c r="AQ49" s="14" t="n">
        <v>0.03763264175690584</v>
      </c>
      <c r="AR49" s="14" t="n">
        <v>0.4284443466249821</v>
      </c>
      <c r="AS49" s="14" t="n">
        <v>0.06923064440584993</v>
      </c>
      <c r="AT49" s="14" t="n">
        <v>0.05380579471655886</v>
      </c>
      <c r="AU49" s="14" t="n">
        <v>0.002043452835769475</v>
      </c>
      <c r="AV49" s="14" t="n">
        <v>0.1072894561426128</v>
      </c>
      <c r="AW49" s="14" t="n">
        <v>0.009565113686556496</v>
      </c>
      <c r="AX49" s="14" t="n">
        <v>0.04030109952431099</v>
      </c>
      <c r="AY49" s="14" t="n">
        <v>0.005507028715554524</v>
      </c>
      <c r="AZ49" s="14" t="n">
        <v>0.03221386659918579</v>
      </c>
      <c r="BA49" s="14" t="n">
        <v>0.03448146897499972</v>
      </c>
      <c r="BB49" s="14" t="n">
        <v>0.04928980086412513</v>
      </c>
      <c r="BC49" s="14" t="n">
        <v>0.1140412341146785</v>
      </c>
      <c r="BD49" s="14" t="n">
        <v>0.09526017542203498</v>
      </c>
      <c r="BE49" s="14" t="n">
        <v>0.1549247252163308</v>
      </c>
      <c r="BF49" s="14" t="n">
        <v>0.1869683067575495</v>
      </c>
      <c r="BG49" s="14" t="n">
        <v>0.1530295077717558</v>
      </c>
      <c r="BH49" s="14" t="n">
        <v>0.2520246276277029</v>
      </c>
      <c r="BI49" s="14" t="n">
        <v>0.1261027876146543</v>
      </c>
      <c r="BJ49" s="14" t="n">
        <v>0.01033452595816321</v>
      </c>
      <c r="BK49" s="14" t="n">
        <v>0.384993944483296</v>
      </c>
      <c r="BL49" s="14" t="n">
        <v>0.5306085634444029</v>
      </c>
      <c r="BM49" s="14" t="n">
        <v>0.02381333850895602</v>
      </c>
      <c r="BN49" s="14" t="n">
        <v>1.415340391203405</v>
      </c>
      <c r="BO49" s="14" t="n">
        <v>6.859350317719803</v>
      </c>
      <c r="BP49" s="14" t="n">
        <v>0.09902315603436024</v>
      </c>
      <c r="BQ49" s="14" t="n">
        <v>0.07259004505469042</v>
      </c>
      <c r="BR49" s="14" t="n">
        <v>0</v>
      </c>
      <c r="BS49" s="14">
        <f>SUM(C49:BR49)</f>
        <v/>
      </c>
      <c r="BU49" s="14" t="n">
        <v>41.82367409518543</v>
      </c>
      <c r="BV49" s="14" t="n">
        <v>-0.3418647289205044</v>
      </c>
      <c r="BW49" s="14" t="n">
        <v>11.75089346455893</v>
      </c>
      <c r="BX49" s="14">
        <f>BS49+BU49+BV49+BW49</f>
        <v/>
      </c>
    </row>
    <row r="50">
      <c r="A50" s="13" t="inlineStr">
        <is>
          <t>3300</t>
        </is>
      </c>
      <c r="B50" s="13" t="inlineStr">
        <is>
          <t>Manutenção, reparação e instalação de máquinas e equipamentos</t>
        </is>
      </c>
      <c r="C50" s="12" t="n">
        <v>0.07439185364242759</v>
      </c>
      <c r="D50" s="12" t="n">
        <v>0.02734646049611799</v>
      </c>
      <c r="E50" s="12" t="n">
        <v>0.07659480401132329</v>
      </c>
      <c r="F50" s="12" t="n">
        <v>0.674867284319556</v>
      </c>
      <c r="G50" s="12" t="n">
        <v>3.044776108816158</v>
      </c>
      <c r="H50" s="12" t="n">
        <v>1.347172109360907</v>
      </c>
      <c r="I50" s="12" t="n">
        <v>0.740255228409284</v>
      </c>
      <c r="J50" s="12" t="n">
        <v>0.9987873810247269</v>
      </c>
      <c r="K50" s="12" t="n">
        <v>0.5539979522736516</v>
      </c>
      <c r="L50" s="12" t="n">
        <v>0.5702004340648724</v>
      </c>
      <c r="M50" s="12" t="n">
        <v>0.3873711071127284</v>
      </c>
      <c r="N50" s="12" t="n">
        <v>0.0109781487357532</v>
      </c>
      <c r="O50" s="12" t="n">
        <v>0.1419130330564282</v>
      </c>
      <c r="P50" s="12" t="n">
        <v>0.2660686197836911</v>
      </c>
      <c r="Q50" s="12" t="n">
        <v>0.1714663333374799</v>
      </c>
      <c r="R50" s="12" t="n">
        <v>0.5258112842866288</v>
      </c>
      <c r="S50" s="12" t="n">
        <v>2.475635116448403</v>
      </c>
      <c r="T50" s="12" t="n">
        <v>1.041263947901893</v>
      </c>
      <c r="U50" s="12" t="n">
        <v>0.5473219619880211</v>
      </c>
      <c r="V50" s="12" t="n">
        <v>0.7193811754013036</v>
      </c>
      <c r="W50" s="12" t="n">
        <v>1.131593511549495</v>
      </c>
      <c r="X50" s="12" t="n">
        <v>0.4890637162965413</v>
      </c>
      <c r="Y50" s="12" t="n">
        <v>0.1537205823235669</v>
      </c>
      <c r="Z50" s="12" t="n">
        <v>0.5384943795647621</v>
      </c>
      <c r="AA50" s="12" t="n">
        <v>0.4804428246397336</v>
      </c>
      <c r="AB50" s="12" t="n">
        <v>2.172379670937086</v>
      </c>
      <c r="AC50" s="12" t="n">
        <v>7.482363213791723</v>
      </c>
      <c r="AD50" s="12" t="n">
        <v>1.679625347831826</v>
      </c>
      <c r="AE50" s="12" t="n">
        <v>0.7334173673511742</v>
      </c>
      <c r="AF50" s="12" t="n">
        <v>0.06725815744888348</v>
      </c>
      <c r="AG50" s="12" t="n">
        <v>0.4407351762425241</v>
      </c>
      <c r="AH50" s="12" t="n">
        <v>1.308026747093471</v>
      </c>
      <c r="AI50" s="12" t="n">
        <v>0.2103918496211699</v>
      </c>
      <c r="AJ50" s="12" t="n">
        <v>0.6548315948415923</v>
      </c>
      <c r="AK50" s="12" t="n">
        <v>0.4899598756449144</v>
      </c>
      <c r="AL50" s="12" t="n">
        <v>0.6769718336369253</v>
      </c>
      <c r="AM50" s="12" t="n">
        <v>0.977129949430891</v>
      </c>
      <c r="AN50" s="12" t="n">
        <v>1.770727950335992</v>
      </c>
      <c r="AO50" s="12" t="n">
        <v>1.070540997920597</v>
      </c>
      <c r="AP50" s="12" t="n">
        <v>1.944979222579782</v>
      </c>
      <c r="AQ50" s="12" t="n">
        <v>0.7247200608717426</v>
      </c>
      <c r="AR50" s="12" t="n">
        <v>4.130472863841266</v>
      </c>
      <c r="AS50" s="12" t="n">
        <v>1.213360885748977</v>
      </c>
      <c r="AT50" s="12" t="n">
        <v>1.687075003161987</v>
      </c>
      <c r="AU50" s="12" t="n">
        <v>0.7472570797104651</v>
      </c>
      <c r="AV50" s="12" t="n">
        <v>3.03435254647802</v>
      </c>
      <c r="AW50" s="12" t="n">
        <v>0.006021387026411146</v>
      </c>
      <c r="AX50" s="12" t="n">
        <v>0.2758527739567885</v>
      </c>
      <c r="AY50" s="12" t="n">
        <v>0.4300676623304355</v>
      </c>
      <c r="AZ50" s="12" t="n">
        <v>0.1472672363816606</v>
      </c>
      <c r="BA50" s="12" t="n">
        <v>0.3870411379247202</v>
      </c>
      <c r="BB50" s="12" t="n">
        <v>1.033017042367693</v>
      </c>
      <c r="BC50" s="12" t="n">
        <v>0.3046133971173636</v>
      </c>
      <c r="BD50" s="12" t="n">
        <v>0.1422729702416583</v>
      </c>
      <c r="BE50" s="12" t="n">
        <v>0.834442716628969</v>
      </c>
      <c r="BF50" s="12" t="n">
        <v>0.1744691647893628</v>
      </c>
      <c r="BG50" s="12" t="n">
        <v>0.134488403718621</v>
      </c>
      <c r="BH50" s="12" t="n">
        <v>0.8186280621229689</v>
      </c>
      <c r="BI50" s="12" t="n">
        <v>0.8163500994119144</v>
      </c>
      <c r="BJ50" s="12" t="n">
        <v>0.2190058541664967</v>
      </c>
      <c r="BK50" s="12" t="n">
        <v>0.9397268132372955</v>
      </c>
      <c r="BL50" s="12" t="n">
        <v>0.1416219105397725</v>
      </c>
      <c r="BM50" s="12" t="n">
        <v>0.001167663739400443</v>
      </c>
      <c r="BN50" s="12" t="n">
        <v>0.8922425900679457</v>
      </c>
      <c r="BO50" s="12" t="n">
        <v>0.5815931577153244</v>
      </c>
      <c r="BP50" s="12" t="n">
        <v>0.5440196801225726</v>
      </c>
      <c r="BQ50" s="12" t="n">
        <v>0.5190319860841064</v>
      </c>
      <c r="BR50" s="12" t="n">
        <v>0</v>
      </c>
      <c r="BS50" s="12">
        <f>SUM(C50:BR50)</f>
        <v/>
      </c>
      <c r="BU50" s="12" t="n">
        <v>0.6759652995417057</v>
      </c>
      <c r="BV50" s="12" t="n">
        <v>-0.04530026637249464</v>
      </c>
      <c r="BW50" s="12" t="n">
        <v>11.84890050377285</v>
      </c>
      <c r="BX50" s="12">
        <f>BS50+BU50+BV50+BW50</f>
        <v/>
      </c>
    </row>
    <row r="51">
      <c r="A51" s="9" t="inlineStr">
        <is>
          <t>3500</t>
        </is>
      </c>
      <c r="B51" s="9" t="inlineStr">
        <is>
          <t>Energia elétrica, gás natural e outras utilidades</t>
        </is>
      </c>
      <c r="C51" s="14" t="n">
        <v>6.739582494422505</v>
      </c>
      <c r="D51" s="14" t="n">
        <v>4.278858124731316</v>
      </c>
      <c r="E51" s="14" t="n">
        <v>0.3755909160282574</v>
      </c>
      <c r="F51" s="14" t="n">
        <v>0.6636146060531419</v>
      </c>
      <c r="G51" s="14" t="n">
        <v>0.3925999360293574</v>
      </c>
      <c r="H51" s="14" t="n">
        <v>1.12710329782978</v>
      </c>
      <c r="I51" s="14" t="n">
        <v>0.4676976655006773</v>
      </c>
      <c r="J51" s="14" t="n">
        <v>1.573904992804906</v>
      </c>
      <c r="K51" s="14" t="n">
        <v>0.1155668957926377</v>
      </c>
      <c r="L51" s="14" t="n">
        <v>3.044999960008571</v>
      </c>
      <c r="M51" s="14" t="n">
        <v>0.6218518022048727</v>
      </c>
      <c r="N51" s="14" t="n">
        <v>0.055554369338655</v>
      </c>
      <c r="O51" s="14" t="n">
        <v>1.384721318752487</v>
      </c>
      <c r="P51" s="14" t="n">
        <v>0.2185664679228622</v>
      </c>
      <c r="Q51" s="14" t="n">
        <v>0.2856331067923165</v>
      </c>
      <c r="R51" s="14" t="n">
        <v>0.8419954289057975</v>
      </c>
      <c r="S51" s="14" t="n">
        <v>1.91184188271737</v>
      </c>
      <c r="T51" s="14" t="n">
        <v>0.1339593646507503</v>
      </c>
      <c r="U51" s="14" t="n">
        <v>0.04217822113849438</v>
      </c>
      <c r="V51" s="14" t="n">
        <v>0.1274958928565683</v>
      </c>
      <c r="W51" s="14" t="n">
        <v>4.240234973453751</v>
      </c>
      <c r="X51" s="14" t="n">
        <v>0.6034997382320643</v>
      </c>
      <c r="Y51" s="14" t="n">
        <v>0.2107551807343449</v>
      </c>
      <c r="Z51" s="14" t="n">
        <v>0.2637981859515959</v>
      </c>
      <c r="AA51" s="14" t="n">
        <v>2.205564425007246</v>
      </c>
      <c r="AB51" s="14" t="n">
        <v>3.29972493998973</v>
      </c>
      <c r="AC51" s="14" t="n">
        <v>3.854531206528162</v>
      </c>
      <c r="AD51" s="14" t="n">
        <v>2.601182770534452</v>
      </c>
      <c r="AE51" s="14" t="n">
        <v>1.259664995301469</v>
      </c>
      <c r="AF51" s="14" t="n">
        <v>0.1627969648888994</v>
      </c>
      <c r="AG51" s="14" t="n">
        <v>0.6046715088211664</v>
      </c>
      <c r="AH51" s="14" t="n">
        <v>0.6178510405201115</v>
      </c>
      <c r="AI51" s="14" t="n">
        <v>0.5329636702491752</v>
      </c>
      <c r="AJ51" s="14" t="n">
        <v>1.298398949609697</v>
      </c>
      <c r="AK51" s="14" t="n">
        <v>0.2558097089582335</v>
      </c>
      <c r="AL51" s="14" t="n">
        <v>0.3869102504065367</v>
      </c>
      <c r="AM51" s="14" t="n">
        <v>0.2808971898477535</v>
      </c>
      <c r="AN51" s="14" t="n">
        <v>90.9909870063376</v>
      </c>
      <c r="AO51" s="14" t="n">
        <v>3.916817797651885</v>
      </c>
      <c r="AP51" s="14" t="n">
        <v>0.5955521678523643</v>
      </c>
      <c r="AQ51" s="14" t="n">
        <v>1.541115013896264</v>
      </c>
      <c r="AR51" s="14" t="n">
        <v>20.30570018907895</v>
      </c>
      <c r="AS51" s="14" t="n">
        <v>1.470227731311723</v>
      </c>
      <c r="AT51" s="14" t="n">
        <v>0.0664829098626117</v>
      </c>
      <c r="AU51" s="14" t="n">
        <v>0.04373063076339571</v>
      </c>
      <c r="AV51" s="14" t="n">
        <v>1.261931204674519</v>
      </c>
      <c r="AW51" s="14" t="n">
        <v>1.401581448339601</v>
      </c>
      <c r="AX51" s="14" t="n">
        <v>1.904632334318859</v>
      </c>
      <c r="AY51" s="14" t="n">
        <v>0.1307569771351662</v>
      </c>
      <c r="AZ51" s="14" t="n">
        <v>0.3975963757999184</v>
      </c>
      <c r="BA51" s="14" t="n">
        <v>1.926954591866868</v>
      </c>
      <c r="BB51" s="14" t="n">
        <v>0.6744750746712814</v>
      </c>
      <c r="BC51" s="14" t="n">
        <v>2.38587174337533</v>
      </c>
      <c r="BD51" s="14" t="n">
        <v>0.7216160422599618</v>
      </c>
      <c r="BE51" s="14" t="n">
        <v>1.249274907663928</v>
      </c>
      <c r="BF51" s="14" t="n">
        <v>0.3133733752425993</v>
      </c>
      <c r="BG51" s="14" t="n">
        <v>0.2203450669496249</v>
      </c>
      <c r="BH51" s="14" t="n">
        <v>0.17652357269215</v>
      </c>
      <c r="BI51" s="14" t="n">
        <v>7.262513682273863</v>
      </c>
      <c r="BJ51" s="14" t="n">
        <v>0.1114071967894276</v>
      </c>
      <c r="BK51" s="14" t="n">
        <v>5.277871914617023</v>
      </c>
      <c r="BL51" s="14" t="n">
        <v>1.727216699136821</v>
      </c>
      <c r="BM51" s="14" t="n">
        <v>2.353953284802909</v>
      </c>
      <c r="BN51" s="14" t="n">
        <v>1.130884603966121</v>
      </c>
      <c r="BO51" s="14" t="n">
        <v>1.795059391540572</v>
      </c>
      <c r="BP51" s="14" t="n">
        <v>1.070287750902025</v>
      </c>
      <c r="BQ51" s="14" t="n">
        <v>2.724819879089321</v>
      </c>
      <c r="BR51" s="14" t="n">
        <v>0</v>
      </c>
      <c r="BS51" s="14">
        <f>SUM(C51:BR51)</f>
        <v/>
      </c>
      <c r="BU51" s="14" t="n">
        <v>89.90421951505959</v>
      </c>
      <c r="BV51" s="14" t="n">
        <v>-1.991463243029544e-05</v>
      </c>
      <c r="BW51" s="14" t="n">
        <v>0.364654871836849</v>
      </c>
      <c r="BX51" s="14">
        <f>BS51+BU51+BV51+BW51</f>
        <v/>
      </c>
    </row>
    <row r="52">
      <c r="A52" s="13" t="inlineStr">
        <is>
          <t>3680</t>
        </is>
      </c>
      <c r="B52" s="13" t="inlineStr">
        <is>
          <t>Água, esgoto e gestão de resíduos</t>
        </is>
      </c>
      <c r="C52" s="12" t="n">
        <v>0.009154075877807621</v>
      </c>
      <c r="D52" s="12" t="n">
        <v>0.001573432814308305</v>
      </c>
      <c r="E52" s="12" t="n">
        <v>0.00136987997328143</v>
      </c>
      <c r="F52" s="12" t="n">
        <v>0.02648340207764152</v>
      </c>
      <c r="G52" s="12" t="n">
        <v>0.07125949804451825</v>
      </c>
      <c r="H52" s="12" t="n">
        <v>0.2194001627737394</v>
      </c>
      <c r="I52" s="12" t="n">
        <v>0.06330154523079096</v>
      </c>
      <c r="J52" s="12" t="n">
        <v>0.168206860467649</v>
      </c>
      <c r="K52" s="12" t="n">
        <v>0.06762514320965569</v>
      </c>
      <c r="L52" s="12" t="n">
        <v>0.3133684228089822</v>
      </c>
      <c r="M52" s="12" t="n">
        <v>0.5072127289959331</v>
      </c>
      <c r="N52" s="12" t="n">
        <v>0.001039936639130845</v>
      </c>
      <c r="O52" s="12" t="n">
        <v>0.06268434452205222</v>
      </c>
      <c r="P52" s="12" t="n">
        <v>0.02837975364865594</v>
      </c>
      <c r="Q52" s="12" t="n">
        <v>0.02432789978769744</v>
      </c>
      <c r="R52" s="12" t="n">
        <v>0.2228459887110494</v>
      </c>
      <c r="S52" s="12" t="n">
        <v>0.3067734807051231</v>
      </c>
      <c r="T52" s="12" t="n">
        <v>0.006425578086978246</v>
      </c>
      <c r="U52" s="12" t="n">
        <v>0.3638324448642766</v>
      </c>
      <c r="V52" s="12" t="n">
        <v>0.02901110521605944</v>
      </c>
      <c r="W52" s="12" t="n">
        <v>0.672584604809039</v>
      </c>
      <c r="X52" s="12" t="n">
        <v>0.3871558103381801</v>
      </c>
      <c r="Y52" s="12" t="n">
        <v>0.1296564057502153</v>
      </c>
      <c r="Z52" s="12" t="n">
        <v>0.07341116824203987</v>
      </c>
      <c r="AA52" s="12" t="n">
        <v>0.4669226912250574</v>
      </c>
      <c r="AB52" s="12" t="n">
        <v>0.6452978620912525</v>
      </c>
      <c r="AC52" s="12" t="n">
        <v>4.240334859765076</v>
      </c>
      <c r="AD52" s="12" t="n">
        <v>2.020065480910334</v>
      </c>
      <c r="AE52" s="12" t="n">
        <v>0.1666325688137912</v>
      </c>
      <c r="AF52" s="12" t="n">
        <v>0.0187087000476406</v>
      </c>
      <c r="AG52" s="12" t="n">
        <v>0.05643321821300717</v>
      </c>
      <c r="AH52" s="12" t="n">
        <v>0.08434842804136881</v>
      </c>
      <c r="AI52" s="12" t="n">
        <v>0.1042814973438233</v>
      </c>
      <c r="AJ52" s="12" t="n">
        <v>0.2878589984446027</v>
      </c>
      <c r="AK52" s="12" t="n">
        <v>0.09338887658482947</v>
      </c>
      <c r="AL52" s="12" t="n">
        <v>0.07666141842935605</v>
      </c>
      <c r="AM52" s="12" t="n">
        <v>0.02771054285297936</v>
      </c>
      <c r="AN52" s="12" t="n">
        <v>0.07802625909898028</v>
      </c>
      <c r="AO52" s="12" t="n">
        <v>1.031253513454661</v>
      </c>
      <c r="AP52" s="12" t="n">
        <v>0.2527180631597342</v>
      </c>
      <c r="AQ52" s="12" t="n">
        <v>0.3534045029113491</v>
      </c>
      <c r="AR52" s="12" t="n">
        <v>3.864566719986104</v>
      </c>
      <c r="AS52" s="12" t="n">
        <v>0.3116376218717371</v>
      </c>
      <c r="AT52" s="12" t="n">
        <v>0.009830494829102584</v>
      </c>
      <c r="AU52" s="12" t="n">
        <v>0.006502548908459142</v>
      </c>
      <c r="AV52" s="12" t="n">
        <v>0.7564617917604473</v>
      </c>
      <c r="AW52" s="12" t="n">
        <v>0.3749664769364593</v>
      </c>
      <c r="AX52" s="12" t="n">
        <v>1.156734205186192</v>
      </c>
      <c r="AY52" s="12" t="n">
        <v>0.02584948260324707</v>
      </c>
      <c r="AZ52" s="12" t="n">
        <v>0.0532269944906238</v>
      </c>
      <c r="BA52" s="12" t="n">
        <v>0.04823593692722614</v>
      </c>
      <c r="BB52" s="12" t="n">
        <v>0.1072952956200538</v>
      </c>
      <c r="BC52" s="12" t="n">
        <v>0.4338626722891036</v>
      </c>
      <c r="BD52" s="12" t="n">
        <v>0.4273579193278725</v>
      </c>
      <c r="BE52" s="12" t="n">
        <v>0.5192142557138183</v>
      </c>
      <c r="BF52" s="12" t="n">
        <v>0.06510217364921086</v>
      </c>
      <c r="BG52" s="12" t="n">
        <v>0.03420285350487985</v>
      </c>
      <c r="BH52" s="12" t="n">
        <v>0.0440907922168912</v>
      </c>
      <c r="BI52" s="12" t="n">
        <v>5.127550052779433</v>
      </c>
      <c r="BJ52" s="12" t="n">
        <v>0.03011344537745983</v>
      </c>
      <c r="BK52" s="12" t="n">
        <v>9.338945119723197</v>
      </c>
      <c r="BL52" s="12" t="n">
        <v>1.247489273141905</v>
      </c>
      <c r="BM52" s="12" t="n">
        <v>0.2457460000953503</v>
      </c>
      <c r="BN52" s="12" t="n">
        <v>1.339900482144383</v>
      </c>
      <c r="BO52" s="12" t="n">
        <v>2.069410627807876</v>
      </c>
      <c r="BP52" s="12" t="n">
        <v>0.1215248788142256</v>
      </c>
      <c r="BQ52" s="12" t="n">
        <v>1.726720687053646</v>
      </c>
      <c r="BR52" s="12" t="n">
        <v>0</v>
      </c>
      <c r="BS52" s="12">
        <f>SUM(C52:BR52)</f>
        <v/>
      </c>
      <c r="BU52" s="12" t="n">
        <v>31.49914232580381</v>
      </c>
      <c r="BV52" s="12" t="n">
        <v>0.3742051607982712</v>
      </c>
      <c r="BW52" s="12" t="n">
        <v>0.03098255565636354</v>
      </c>
      <c r="BX52" s="12">
        <f>BS52+BU52+BV52+BW52</f>
        <v/>
      </c>
    </row>
    <row r="53">
      <c r="A53" s="9" t="inlineStr">
        <is>
          <t>4180</t>
        </is>
      </c>
      <c r="B53" s="9" t="inlineStr">
        <is>
          <t>Construção</t>
        </is>
      </c>
      <c r="C53" s="14" t="n">
        <v>0.1016457433369799</v>
      </c>
      <c r="D53" s="14" t="n">
        <v>0.1830529849026581</v>
      </c>
      <c r="E53" s="14" t="n">
        <v>0.01209364835252333</v>
      </c>
      <c r="F53" s="14" t="n">
        <v>0.006746575757287435</v>
      </c>
      <c r="G53" s="14" t="n">
        <v>1.910582006519382</v>
      </c>
      <c r="H53" s="14" t="n">
        <v>1.456361110829024</v>
      </c>
      <c r="I53" s="14" t="n">
        <v>0.323002799991865</v>
      </c>
      <c r="J53" s="14" t="n">
        <v>0.009895190384875569</v>
      </c>
      <c r="K53" s="14" t="n">
        <v>0.01138530881941452</v>
      </c>
      <c r="L53" s="14" t="n">
        <v>0.02619456336370171</v>
      </c>
      <c r="M53" s="14" t="n">
        <v>0.006104251388191089</v>
      </c>
      <c r="N53" s="14" t="n">
        <v>0.0007838468904436516</v>
      </c>
      <c r="O53" s="14" t="n">
        <v>0.024206094082886</v>
      </c>
      <c r="P53" s="14" t="n">
        <v>0.004365179272185314</v>
      </c>
      <c r="Q53" s="14" t="n">
        <v>0.001875196385042449</v>
      </c>
      <c r="R53" s="14" t="n">
        <v>0.001995365517683534</v>
      </c>
      <c r="S53" s="14" t="n">
        <v>0.03319959829009393</v>
      </c>
      <c r="T53" s="14" t="n">
        <v>0.01964786642768268</v>
      </c>
      <c r="U53" s="14" t="n">
        <v>0.02728432316190244</v>
      </c>
      <c r="V53" s="14" t="n">
        <v>0.02793752445212877</v>
      </c>
      <c r="W53" s="14" t="n">
        <v>0.07829534470329454</v>
      </c>
      <c r="X53" s="14" t="n">
        <v>0.008526847535140667</v>
      </c>
      <c r="Y53" s="14" t="n">
        <v>0.002690616428527436</v>
      </c>
      <c r="Z53" s="14" t="n">
        <v>0.004701972628588982</v>
      </c>
      <c r="AA53" s="14" t="n">
        <v>0.01181766408682276</v>
      </c>
      <c r="AB53" s="14" t="n">
        <v>0.02899108979807224</v>
      </c>
      <c r="AC53" s="14" t="n">
        <v>0.1157202976712066</v>
      </c>
      <c r="AD53" s="14" t="n">
        <v>1.691417556022391</v>
      </c>
      <c r="AE53" s="14" t="n">
        <v>0.06558675982195158</v>
      </c>
      <c r="AF53" s="14" t="n">
        <v>0.07705561218654614</v>
      </c>
      <c r="AG53" s="14" t="n">
        <v>0.01513480695282971</v>
      </c>
      <c r="AH53" s="14" t="n">
        <v>0.07283019487981363</v>
      </c>
      <c r="AI53" s="14" t="n">
        <v>0.2688560166226809</v>
      </c>
      <c r="AJ53" s="14" t="n">
        <v>0.03733229329300731</v>
      </c>
      <c r="AK53" s="14" t="n">
        <v>0.2020593933930125</v>
      </c>
      <c r="AL53" s="14" t="n">
        <v>0.02106600226173186</v>
      </c>
      <c r="AM53" s="14" t="n">
        <v>0.007654707436685748</v>
      </c>
      <c r="AN53" s="14" t="n">
        <v>0.02083006896119498</v>
      </c>
      <c r="AO53" s="14" t="n">
        <v>4.463997862268169</v>
      </c>
      <c r="AP53" s="14" t="n">
        <v>57.69618285933345</v>
      </c>
      <c r="AQ53" s="14" t="n">
        <v>0.5100680674027912</v>
      </c>
      <c r="AR53" s="14" t="n">
        <v>1.063096548521322</v>
      </c>
      <c r="AS53" s="14" t="n">
        <v>0.3208010774807422</v>
      </c>
      <c r="AT53" s="14" t="n">
        <v>0.0203008220472939</v>
      </c>
      <c r="AU53" s="14" t="n">
        <v>0.0409314731214894</v>
      </c>
      <c r="AV53" s="14" t="n">
        <v>1.439583604195503</v>
      </c>
      <c r="AW53" s="14" t="n">
        <v>0.2860503272762678</v>
      </c>
      <c r="AX53" s="14" t="n">
        <v>0.4940229834150159</v>
      </c>
      <c r="AY53" s="14" t="n">
        <v>0.01735980652199424</v>
      </c>
      <c r="AZ53" s="14" t="n">
        <v>0.2221286403775703</v>
      </c>
      <c r="BA53" s="14" t="n">
        <v>4.217979068308029</v>
      </c>
      <c r="BB53" s="14" t="n">
        <v>0.830290615713476</v>
      </c>
      <c r="BC53" s="14" t="n">
        <v>1.246605455062546</v>
      </c>
      <c r="BD53" s="14" t="n">
        <v>1.854024980879434</v>
      </c>
      <c r="BE53" s="14" t="n">
        <v>0.300649065825684</v>
      </c>
      <c r="BF53" s="14" t="n">
        <v>0.6774474632010631</v>
      </c>
      <c r="BG53" s="14" t="n">
        <v>0.01464932510434358</v>
      </c>
      <c r="BH53" s="14" t="n">
        <v>0.1863865653535775</v>
      </c>
      <c r="BI53" s="14" t="n">
        <v>2.88691872293731</v>
      </c>
      <c r="BJ53" s="14" t="n">
        <v>0.01327789463354083</v>
      </c>
      <c r="BK53" s="14" t="n">
        <v>13.11944295548012</v>
      </c>
      <c r="BL53" s="14" t="n">
        <v>1.304528132884685</v>
      </c>
      <c r="BM53" s="14" t="n">
        <v>0.4552610465267289</v>
      </c>
      <c r="BN53" s="14" t="n">
        <v>3.059757105701497</v>
      </c>
      <c r="BO53" s="14" t="n">
        <v>0.02952816909467654</v>
      </c>
      <c r="BP53" s="14" t="n">
        <v>0.1564663067718091</v>
      </c>
      <c r="BQ53" s="14" t="n">
        <v>0.3025595065756804</v>
      </c>
      <c r="BR53" s="14" t="n">
        <v>0</v>
      </c>
      <c r="BS53" s="14">
        <f>SUM(C53:BR53)</f>
        <v/>
      </c>
      <c r="BU53" s="14" t="n">
        <v>0.8263624527608734</v>
      </c>
      <c r="BV53" s="14" t="n">
        <v>-0.001231830446514057</v>
      </c>
      <c r="BW53" s="14" t="n">
        <v>440.8646465028604</v>
      </c>
      <c r="BX53" s="14">
        <f>BS53+BU53+BV53+BW53</f>
        <v/>
      </c>
    </row>
    <row r="54">
      <c r="A54" s="13" t="inlineStr">
        <is>
          <t>4500</t>
        </is>
      </c>
      <c r="B54" s="13" t="inlineStr">
        <is>
          <t>Comércio e reparação de veículos automotores e motocicletas</t>
        </is>
      </c>
      <c r="C54" s="12" t="n">
        <v>0.4350003043415165</v>
      </c>
      <c r="D54" s="12" t="n">
        <v>0.08102441125278391</v>
      </c>
      <c r="E54" s="12" t="n">
        <v>0.03971235246294526</v>
      </c>
      <c r="F54" s="12" t="n">
        <v>0.1136974396067796</v>
      </c>
      <c r="G54" s="12" t="n">
        <v>0.3038375186169684</v>
      </c>
      <c r="H54" s="12" t="n">
        <v>1.936819744416531</v>
      </c>
      <c r="I54" s="12" t="n">
        <v>0.2074133291378342</v>
      </c>
      <c r="J54" s="12" t="n">
        <v>0.04320585835223036</v>
      </c>
      <c r="K54" s="12" t="n">
        <v>0.0188520821996013</v>
      </c>
      <c r="L54" s="12" t="n">
        <v>0.0701689595096071</v>
      </c>
      <c r="M54" s="12" t="n">
        <v>0.07872573098084479</v>
      </c>
      <c r="N54" s="12" t="n">
        <v>0.0006807569564023756</v>
      </c>
      <c r="O54" s="12" t="n">
        <v>0.01017891172887201</v>
      </c>
      <c r="P54" s="12" t="n">
        <v>0.002160933397667092</v>
      </c>
      <c r="Q54" s="12" t="n">
        <v>0.01101705557747322</v>
      </c>
      <c r="R54" s="12" t="n">
        <v>0.002317115195190768</v>
      </c>
      <c r="S54" s="12" t="n">
        <v>0.01309136687012634</v>
      </c>
      <c r="T54" s="12" t="n">
        <v>0.001638428351656211</v>
      </c>
      <c r="U54" s="12" t="n">
        <v>0.006818673703961485</v>
      </c>
      <c r="V54" s="12" t="n">
        <v>0.01595636237538137</v>
      </c>
      <c r="W54" s="12" t="n">
        <v>0.009341979793480018</v>
      </c>
      <c r="X54" s="12" t="n">
        <v>0.02560641850672868</v>
      </c>
      <c r="Y54" s="12" t="n">
        <v>0.002713509341149562</v>
      </c>
      <c r="Z54" s="12" t="n">
        <v>0.0989107097989025</v>
      </c>
      <c r="AA54" s="12" t="n">
        <v>0.4690726087726886</v>
      </c>
      <c r="AB54" s="12" t="n">
        <v>0.6632597866075979</v>
      </c>
      <c r="AC54" s="12" t="n">
        <v>0.02710627579744396</v>
      </c>
      <c r="AD54" s="12" t="n">
        <v>0.1105852844234803</v>
      </c>
      <c r="AE54" s="12" t="n">
        <v>0.01320644456525298</v>
      </c>
      <c r="AF54" s="12" t="n">
        <v>1.149922772961206</v>
      </c>
      <c r="AG54" s="12" t="n">
        <v>0.07700216120366397</v>
      </c>
      <c r="AH54" s="12" t="n">
        <v>5.1683865320217</v>
      </c>
      <c r="AI54" s="12" t="n">
        <v>1.72993893702561</v>
      </c>
      <c r="AJ54" s="12" t="n">
        <v>0.2929005428101293</v>
      </c>
      <c r="AK54" s="12" t="n">
        <v>0.006055687555408609</v>
      </c>
      <c r="AL54" s="12" t="n">
        <v>0.0969873515311549</v>
      </c>
      <c r="AM54" s="12" t="n">
        <v>0.1518351065808144</v>
      </c>
      <c r="AN54" s="12" t="n">
        <v>0.818670807400531</v>
      </c>
      <c r="AO54" s="12" t="n">
        <v>1.559105724328691</v>
      </c>
      <c r="AP54" s="12" t="n">
        <v>1.097917858444659</v>
      </c>
      <c r="AQ54" s="12" t="n">
        <v>3.265895761763456</v>
      </c>
      <c r="AR54" s="12" t="n">
        <v>8.011336655057992</v>
      </c>
      <c r="AS54" s="12" t="n">
        <v>15.80620481865619</v>
      </c>
      <c r="AT54" s="12" t="n">
        <v>0.01982466881117046</v>
      </c>
      <c r="AU54" s="12" t="n">
        <v>0.04354800102411469</v>
      </c>
      <c r="AV54" s="12" t="n">
        <v>0.9159467267447847</v>
      </c>
      <c r="AW54" s="12" t="n">
        <v>0.001016136921796801</v>
      </c>
      <c r="AX54" s="12" t="n">
        <v>0.2505143770706977</v>
      </c>
      <c r="AY54" s="12" t="n">
        <v>0.0154404452930084</v>
      </c>
      <c r="AZ54" s="12" t="n">
        <v>0.1296497123824607</v>
      </c>
      <c r="BA54" s="12" t="n">
        <v>0.08284455665243751</v>
      </c>
      <c r="BB54" s="12" t="n">
        <v>0.02537184560137536</v>
      </c>
      <c r="BC54" s="12" t="n">
        <v>0.2160006403002479</v>
      </c>
      <c r="BD54" s="12" t="n">
        <v>0.05728183616930293</v>
      </c>
      <c r="BE54" s="12" t="n">
        <v>0.006265571734265227</v>
      </c>
      <c r="BF54" s="12" t="n">
        <v>0.2060367886940971</v>
      </c>
      <c r="BG54" s="12" t="n">
        <v>0.04539392775939072</v>
      </c>
      <c r="BH54" s="12" t="n">
        <v>1.783444987461265</v>
      </c>
      <c r="BI54" s="12" t="n">
        <v>0.1373472747666275</v>
      </c>
      <c r="BJ54" s="12" t="n">
        <v>0.345037954426099</v>
      </c>
      <c r="BK54" s="12" t="n">
        <v>3.478926170584709</v>
      </c>
      <c r="BL54" s="12" t="n">
        <v>0.6488538660444143</v>
      </c>
      <c r="BM54" s="12" t="n">
        <v>0.01446114189725684</v>
      </c>
      <c r="BN54" s="12" t="n">
        <v>2.108998043149256</v>
      </c>
      <c r="BO54" s="12" t="n">
        <v>1.574890271637336</v>
      </c>
      <c r="BP54" s="12" t="n">
        <v>0.115999641811022</v>
      </c>
      <c r="BQ54" s="12" t="n">
        <v>0.08890933406899974</v>
      </c>
      <c r="BR54" s="12" t="n">
        <v>0</v>
      </c>
      <c r="BS54" s="12">
        <f>SUM(C54:BR54)</f>
        <v/>
      </c>
      <c r="BU54" s="12" t="n">
        <v>106.9907900846501</v>
      </c>
      <c r="BV54" s="12" t="n">
        <v>-0.003046313959120024</v>
      </c>
      <c r="BW54" s="12" t="n">
        <v>0.6639261686332648</v>
      </c>
      <c r="BX54" s="12">
        <f>BS54+BU54+BV54+BW54</f>
        <v/>
      </c>
    </row>
    <row r="55">
      <c r="A55" s="9" t="inlineStr">
        <is>
          <t>4680</t>
        </is>
      </c>
      <c r="B55" s="9" t="inlineStr">
        <is>
          <t>Comércio por atacado e a varejo, exceto veículos automotores</t>
        </is>
      </c>
      <c r="C55" s="14" t="n">
        <v>0.4421959458903632</v>
      </c>
      <c r="D55" s="14" t="n">
        <v>0.6018334623204071</v>
      </c>
      <c r="E55" s="14" t="n">
        <v>0.02849017950456745</v>
      </c>
      <c r="F55" s="14" t="n">
        <v>0.783500714337425</v>
      </c>
      <c r="G55" s="14" t="n">
        <v>2.576725198749286</v>
      </c>
      <c r="H55" s="14" t="n">
        <v>1.851007849494203</v>
      </c>
      <c r="I55" s="14" t="n">
        <v>1.102490097378459</v>
      </c>
      <c r="J55" s="14" t="n">
        <v>141.2344675541887</v>
      </c>
      <c r="K55" s="14" t="n">
        <v>7.607182944364353</v>
      </c>
      <c r="L55" s="14" t="n">
        <v>94.06184092454856</v>
      </c>
      <c r="M55" s="14" t="n">
        <v>4.298027350236526</v>
      </c>
      <c r="N55" s="14" t="n">
        <v>3.456499303248422</v>
      </c>
      <c r="O55" s="14" t="n">
        <v>11.79751473015069</v>
      </c>
      <c r="P55" s="14" t="n">
        <v>14.92673252786624</v>
      </c>
      <c r="Q55" s="14" t="n">
        <v>21.31354550572775</v>
      </c>
      <c r="R55" s="14" t="n">
        <v>6.098963318700103</v>
      </c>
      <c r="S55" s="14" t="n">
        <v>38.28977308652933</v>
      </c>
      <c r="T55" s="14" t="n">
        <v>1.422534265352818</v>
      </c>
      <c r="U55" s="14" t="n">
        <v>12.10550056366035</v>
      </c>
      <c r="V55" s="14" t="n">
        <v>10.3018024106259</v>
      </c>
      <c r="W55" s="14" t="n">
        <v>19.13662500518221</v>
      </c>
      <c r="X55" s="14" t="n">
        <v>22.97272429048785</v>
      </c>
      <c r="Y55" s="14" t="n">
        <v>1.949956610350558</v>
      </c>
      <c r="Z55" s="14" t="n">
        <v>27.32292186354973</v>
      </c>
      <c r="AA55" s="14" t="n">
        <v>33.29943948098531</v>
      </c>
      <c r="AB55" s="14" t="n">
        <v>23.29947869376937</v>
      </c>
      <c r="AC55" s="14" t="n">
        <v>31.55469253686611</v>
      </c>
      <c r="AD55" s="14" t="n">
        <v>9.016218322688564</v>
      </c>
      <c r="AE55" s="14" t="n">
        <v>29.54917640166694</v>
      </c>
      <c r="AF55" s="14" t="n">
        <v>16.86207957496953</v>
      </c>
      <c r="AG55" s="14" t="n">
        <v>22.03409772069558</v>
      </c>
      <c r="AH55" s="14" t="n">
        <v>51.96679251941049</v>
      </c>
      <c r="AI55" s="14" t="n">
        <v>1.988296254839504</v>
      </c>
      <c r="AJ55" s="14" t="n">
        <v>0.8545952538512533</v>
      </c>
      <c r="AK55" s="14" t="n">
        <v>3.912387297745022</v>
      </c>
      <c r="AL55" s="14" t="n">
        <v>14.26432068689322</v>
      </c>
      <c r="AM55" s="14" t="n">
        <v>0.4877228031112271</v>
      </c>
      <c r="AN55" s="14" t="n">
        <v>0.4331731436817834</v>
      </c>
      <c r="AO55" s="14" t="n">
        <v>0.3913636118841256</v>
      </c>
      <c r="AP55" s="14" t="n">
        <v>1.045711723118208</v>
      </c>
      <c r="AQ55" s="14" t="n">
        <v>0.2141909785235755</v>
      </c>
      <c r="AR55" s="14" t="n">
        <v>115.9081443747697</v>
      </c>
      <c r="AS55" s="14" t="n">
        <v>0.8391992334934543</v>
      </c>
      <c r="AT55" s="14" t="n">
        <v>0.1949669328409265</v>
      </c>
      <c r="AU55" s="14" t="n">
        <v>0.2362132135813975</v>
      </c>
      <c r="AV55" s="14" t="n">
        <v>0.4725875838615121</v>
      </c>
      <c r="AW55" s="14" t="n">
        <v>0.1072219729885886</v>
      </c>
      <c r="AX55" s="14" t="n">
        <v>2.198918246065091</v>
      </c>
      <c r="AY55" s="14" t="n">
        <v>7.741611707918421</v>
      </c>
      <c r="AZ55" s="14" t="n">
        <v>11.23252208065138</v>
      </c>
      <c r="BA55" s="14" t="n">
        <v>65.09128067174645</v>
      </c>
      <c r="BB55" s="14" t="n">
        <v>8.055781562000282</v>
      </c>
      <c r="BC55" s="14" t="n">
        <v>1.484671927837167</v>
      </c>
      <c r="BD55" s="14" t="n">
        <v>0.1228970873516187</v>
      </c>
      <c r="BE55" s="14" t="n">
        <v>8.880339803987022</v>
      </c>
      <c r="BF55" s="14" t="n">
        <v>0.9296054878454597</v>
      </c>
      <c r="BG55" s="14" t="n">
        <v>3.661678464104411</v>
      </c>
      <c r="BH55" s="14" t="n">
        <v>0.1678925935633477</v>
      </c>
      <c r="BI55" s="14" t="n">
        <v>8.024558179557982</v>
      </c>
      <c r="BJ55" s="14" t="n">
        <v>0.9241010967346882</v>
      </c>
      <c r="BK55" s="14" t="n">
        <v>0.9621153561572829</v>
      </c>
      <c r="BL55" s="14" t="n">
        <v>0.4297631234815336</v>
      </c>
      <c r="BM55" s="14" t="n">
        <v>0.6218230729013985</v>
      </c>
      <c r="BN55" s="14" t="n">
        <v>1.104730467717514</v>
      </c>
      <c r="BO55" s="14" t="n">
        <v>1.476539617385939</v>
      </c>
      <c r="BP55" s="14" t="n">
        <v>0.6207340781575702</v>
      </c>
      <c r="BQ55" s="14" t="n">
        <v>0.6582642112558437</v>
      </c>
      <c r="BR55" s="14" t="n">
        <v>0</v>
      </c>
      <c r="BS55" s="14">
        <f>SUM(C55:BR55)</f>
        <v/>
      </c>
      <c r="BU55" s="14" t="n">
        <v>45.90645800841755</v>
      </c>
      <c r="BV55" s="14" t="n">
        <v>0.1606413939666863</v>
      </c>
      <c r="BW55" s="14" t="n">
        <v>72.97464665037248</v>
      </c>
      <c r="BX55" s="14">
        <f>BS55+BU55+BV55+BW55</f>
        <v/>
      </c>
    </row>
    <row r="56">
      <c r="A56" s="13" t="inlineStr">
        <is>
          <t>4900</t>
        </is>
      </c>
      <c r="B56" s="13" t="inlineStr">
        <is>
          <t>Transporte terrestre</t>
        </is>
      </c>
      <c r="C56" s="12" t="n">
        <v>7.517638723657779</v>
      </c>
      <c r="D56" s="12" t="n">
        <v>1.146965321618073</v>
      </c>
      <c r="E56" s="12" t="n">
        <v>0.794225136399079</v>
      </c>
      <c r="F56" s="12" t="n">
        <v>1.04503205900157</v>
      </c>
      <c r="G56" s="12" t="n">
        <v>8.102043902317815</v>
      </c>
      <c r="H56" s="12" t="n">
        <v>3.622878669285404</v>
      </c>
      <c r="I56" s="12" t="n">
        <v>1.020789969188582</v>
      </c>
      <c r="J56" s="12" t="n">
        <v>13.04883632641839</v>
      </c>
      <c r="K56" s="12" t="n">
        <v>2.885356355726265</v>
      </c>
      <c r="L56" s="12" t="n">
        <v>16.79867613192357</v>
      </c>
      <c r="M56" s="12" t="n">
        <v>4.212499255936503</v>
      </c>
      <c r="N56" s="12" t="n">
        <v>0.1912384646889481</v>
      </c>
      <c r="O56" s="12" t="n">
        <v>1.145686483913634</v>
      </c>
      <c r="P56" s="12" t="n">
        <v>0.9160587619845753</v>
      </c>
      <c r="Q56" s="12" t="n">
        <v>1.360128592001281</v>
      </c>
      <c r="R56" s="12" t="n">
        <v>1.289718627450879</v>
      </c>
      <c r="S56" s="12" t="n">
        <v>3.908114581918036</v>
      </c>
      <c r="T56" s="12" t="n">
        <v>0.384852668105</v>
      </c>
      <c r="U56" s="12" t="n">
        <v>4.443999817100506</v>
      </c>
      <c r="V56" s="12" t="n">
        <v>1.449356969958084</v>
      </c>
      <c r="W56" s="12" t="n">
        <v>6.7834853758764</v>
      </c>
      <c r="X56" s="12" t="n">
        <v>2.466609438698983</v>
      </c>
      <c r="Y56" s="12" t="n">
        <v>2.010347300071262</v>
      </c>
      <c r="Z56" s="12" t="n">
        <v>3.6523841596589</v>
      </c>
      <c r="AA56" s="12" t="n">
        <v>3.516944150037541</v>
      </c>
      <c r="AB56" s="12" t="n">
        <v>3.174736983905022</v>
      </c>
      <c r="AC56" s="12" t="n">
        <v>6.099726424072823</v>
      </c>
      <c r="AD56" s="12" t="n">
        <v>0.7497656751741123</v>
      </c>
      <c r="AE56" s="12" t="n">
        <v>3.182819903888582</v>
      </c>
      <c r="AF56" s="12" t="n">
        <v>1.6008231214488</v>
      </c>
      <c r="AG56" s="12" t="n">
        <v>1.806413283208804</v>
      </c>
      <c r="AH56" s="12" t="n">
        <v>2.406558305680968</v>
      </c>
      <c r="AI56" s="12" t="n">
        <v>5.853864512503269</v>
      </c>
      <c r="AJ56" s="12" t="n">
        <v>2.274331517736209</v>
      </c>
      <c r="AK56" s="12" t="n">
        <v>0.7650344672590029</v>
      </c>
      <c r="AL56" s="12" t="n">
        <v>1.86581239396032</v>
      </c>
      <c r="AM56" s="12" t="n">
        <v>0.1664467964946494</v>
      </c>
      <c r="AN56" s="12" t="n">
        <v>5.766511470404679</v>
      </c>
      <c r="AO56" s="12" t="n">
        <v>0.4475702477586193</v>
      </c>
      <c r="AP56" s="12" t="n">
        <v>2.495132770230434</v>
      </c>
      <c r="AQ56" s="12" t="n">
        <v>1.850787670623797</v>
      </c>
      <c r="AR56" s="12" t="n">
        <v>56.2415096443946</v>
      </c>
      <c r="AS56" s="12" t="n">
        <v>54.90228454293333</v>
      </c>
      <c r="AT56" s="12" t="n">
        <v>0.3162296451878366</v>
      </c>
      <c r="AU56" s="12" t="n">
        <v>0.2150856459522936</v>
      </c>
      <c r="AV56" s="12" t="n">
        <v>7.209202576998471</v>
      </c>
      <c r="AW56" s="12" t="n">
        <v>0.1043868680606288</v>
      </c>
      <c r="AX56" s="12" t="n">
        <v>1.467789009359865</v>
      </c>
      <c r="AY56" s="12" t="n">
        <v>0.5345058272172856</v>
      </c>
      <c r="AZ56" s="12" t="n">
        <v>0.5106376402680017</v>
      </c>
      <c r="BA56" s="12" t="n">
        <v>0.7164455192733723</v>
      </c>
      <c r="BB56" s="12" t="n">
        <v>0.6808157077844389</v>
      </c>
      <c r="BC56" s="12" t="n">
        <v>2.124525543843651</v>
      </c>
      <c r="BD56" s="12" t="n">
        <v>0.1885388820589255</v>
      </c>
      <c r="BE56" s="12" t="n">
        <v>1.383258459026291</v>
      </c>
      <c r="BF56" s="12" t="n">
        <v>1.12384898245912</v>
      </c>
      <c r="BG56" s="12" t="n">
        <v>0.331980664206773</v>
      </c>
      <c r="BH56" s="12" t="n">
        <v>0.6118894141642037</v>
      </c>
      <c r="BI56" s="12" t="n">
        <v>0.66654564963197</v>
      </c>
      <c r="BJ56" s="12" t="n">
        <v>0.14460512373058</v>
      </c>
      <c r="BK56" s="12" t="n">
        <v>4.399836596238122</v>
      </c>
      <c r="BL56" s="12" t="n">
        <v>2.031668719901658</v>
      </c>
      <c r="BM56" s="12" t="n">
        <v>1.61381670004466</v>
      </c>
      <c r="BN56" s="12" t="n">
        <v>1.247502275499875</v>
      </c>
      <c r="BO56" s="12" t="n">
        <v>0.02963482381564361</v>
      </c>
      <c r="BP56" s="12" t="n">
        <v>0.3685067343437449</v>
      </c>
      <c r="BQ56" s="12" t="n">
        <v>2.115214545401089</v>
      </c>
      <c r="BR56" s="12" t="n">
        <v>0</v>
      </c>
      <c r="BS56" s="12">
        <f>SUM(C56:BR56)</f>
        <v/>
      </c>
      <c r="BU56" s="12" t="n">
        <v>86.47829052315372</v>
      </c>
      <c r="BV56" s="12" t="n">
        <v>0.001684130911659203</v>
      </c>
      <c r="BW56" s="12" t="n">
        <v>2.950482952641214</v>
      </c>
      <c r="BX56" s="12">
        <f>BS56+BU56+BV56+BW56</f>
        <v/>
      </c>
    </row>
    <row r="57">
      <c r="A57" s="9" t="inlineStr">
        <is>
          <t>5000</t>
        </is>
      </c>
      <c r="B57" s="9" t="inlineStr">
        <is>
          <t>Transporte aquaviário</t>
        </is>
      </c>
      <c r="C57" s="14" t="n">
        <v>2.179473936802665e-05</v>
      </c>
      <c r="D57" s="14" t="n">
        <v>1.603891329105302e-05</v>
      </c>
      <c r="E57" s="14" t="n">
        <v>2.037267511697592e-05</v>
      </c>
      <c r="F57" s="14" t="n">
        <v>9.732690654064455e-05</v>
      </c>
      <c r="G57" s="14" t="n">
        <v>6.125289381179014</v>
      </c>
      <c r="H57" s="14" t="n">
        <v>0.0001898654835602298</v>
      </c>
      <c r="I57" s="14" t="n">
        <v>0.01364675433546509</v>
      </c>
      <c r="J57" s="14" t="n">
        <v>1.326231426992816</v>
      </c>
      <c r="K57" s="14" t="n">
        <v>0.1077373302161101</v>
      </c>
      <c r="L57" s="14" t="n">
        <v>0.388529428047086</v>
      </c>
      <c r="M57" s="14" t="n">
        <v>0.001832474348022016</v>
      </c>
      <c r="N57" s="14" t="n">
        <v>0.0009719679560930689</v>
      </c>
      <c r="O57" s="14" t="n">
        <v>0.01001678557948172</v>
      </c>
      <c r="P57" s="14" t="n">
        <v>0.01467638880944639</v>
      </c>
      <c r="Q57" s="14" t="n">
        <v>0.007947676290136808</v>
      </c>
      <c r="R57" s="14" t="n">
        <v>0.1721152158165741</v>
      </c>
      <c r="S57" s="14" t="n">
        <v>1.373818134826435</v>
      </c>
      <c r="T57" s="14" t="n">
        <v>0.01730456620541599</v>
      </c>
      <c r="U57" s="14" t="n">
        <v>0.06009849938545348</v>
      </c>
      <c r="V57" s="14" t="n">
        <v>0.01178764241380555</v>
      </c>
      <c r="W57" s="14" t="n">
        <v>0.77155396470185</v>
      </c>
      <c r="X57" s="14" t="n">
        <v>0.01300434976713201</v>
      </c>
      <c r="Y57" s="14" t="n">
        <v>0.04255122708243294</v>
      </c>
      <c r="Z57" s="14" t="n">
        <v>0.004356976691577097</v>
      </c>
      <c r="AA57" s="14" t="n">
        <v>0.04716141408186123</v>
      </c>
      <c r="AB57" s="14" t="n">
        <v>0.1186532003521254</v>
      </c>
      <c r="AC57" s="14" t="n">
        <v>0.343744708973369</v>
      </c>
      <c r="AD57" s="14" t="n">
        <v>0.01195905603215277</v>
      </c>
      <c r="AE57" s="14" t="n">
        <v>0.03590383291762803</v>
      </c>
      <c r="AF57" s="14" t="n">
        <v>0.03635907066596676</v>
      </c>
      <c r="AG57" s="14" t="n">
        <v>0.04505009967044697</v>
      </c>
      <c r="AH57" s="14" t="n">
        <v>0.2628880217963929</v>
      </c>
      <c r="AI57" s="14" t="n">
        <v>0.2219158051417423</v>
      </c>
      <c r="AJ57" s="14" t="n">
        <v>0.08535175877374843</v>
      </c>
      <c r="AK57" s="14" t="n">
        <v>0.1186341936178608</v>
      </c>
      <c r="AL57" s="14" t="n">
        <v>0.002175887800645078</v>
      </c>
      <c r="AM57" s="14" t="n">
        <v>0.007288334242840783</v>
      </c>
      <c r="AN57" s="14" t="n">
        <v>0.003101173878917446</v>
      </c>
      <c r="AO57" s="14" t="n">
        <v>0.0008035212827635022</v>
      </c>
      <c r="AP57" s="14" t="n">
        <v>0.007333055332126907</v>
      </c>
      <c r="AQ57" s="14" t="n">
        <v>0.0108005117713034</v>
      </c>
      <c r="AR57" s="14" t="n">
        <v>1.151496534328311</v>
      </c>
      <c r="AS57" s="14" t="n">
        <v>0.774673704430778</v>
      </c>
      <c r="AT57" s="14" t="n">
        <v>1.241697972455477</v>
      </c>
      <c r="AU57" s="14" t="n">
        <v>0.0003169082795974034</v>
      </c>
      <c r="AV57" s="14" t="n">
        <v>0.06341389935046883</v>
      </c>
      <c r="AW57" s="14" t="n">
        <v>0.003112492031760211</v>
      </c>
      <c r="AX57" s="14" t="n">
        <v>0.03105672082312255</v>
      </c>
      <c r="AY57" s="14" t="n">
        <v>0.0009632378386691904</v>
      </c>
      <c r="AZ57" s="14" t="n">
        <v>0.004013948985431406</v>
      </c>
      <c r="BA57" s="14" t="n">
        <v>0.009591470141329557</v>
      </c>
      <c r="BB57" s="14" t="n">
        <v>0.01974213034921156</v>
      </c>
      <c r="BC57" s="14" t="n">
        <v>0.01353423796147054</v>
      </c>
      <c r="BD57" s="14" t="n">
        <v>0.005708876293890366</v>
      </c>
      <c r="BE57" s="14" t="n">
        <v>0.014262907133657</v>
      </c>
      <c r="BF57" s="14" t="n">
        <v>0.00424012152343691</v>
      </c>
      <c r="BG57" s="14" t="n">
        <v>0.002644716030851621</v>
      </c>
      <c r="BH57" s="14" t="n">
        <v>0.002564693434170414</v>
      </c>
      <c r="BI57" s="14" t="n">
        <v>0.2424883483026533</v>
      </c>
      <c r="BJ57" s="14" t="n">
        <v>0.001417030874336231</v>
      </c>
      <c r="BK57" s="14" t="n">
        <v>0.006897282342380627</v>
      </c>
      <c r="BL57" s="14" t="n">
        <v>0.001530214264341748</v>
      </c>
      <c r="BM57" s="14" t="n">
        <v>0.01238567733573109</v>
      </c>
      <c r="BN57" s="14" t="n">
        <v>0.001197460570764474</v>
      </c>
      <c r="BO57" s="14" t="n">
        <v>0.005849221389140644</v>
      </c>
      <c r="BP57" s="14" t="n">
        <v>0.01130839003074036</v>
      </c>
      <c r="BQ57" s="14" t="n">
        <v>0.008173060847654181</v>
      </c>
      <c r="BR57" s="14" t="n">
        <v>0</v>
      </c>
      <c r="BS57" s="14">
        <f>SUM(C57:BR57)</f>
        <v/>
      </c>
      <c r="BU57" s="14" t="n">
        <v>1.731159472538482</v>
      </c>
      <c r="BV57" s="14" t="n">
        <v>0</v>
      </c>
      <c r="BW57" s="14" t="n">
        <v>4.869583728280991</v>
      </c>
      <c r="BX57" s="14">
        <f>BS57+BU57+BV57+BW57</f>
        <v/>
      </c>
    </row>
    <row r="58">
      <c r="A58" s="13" t="inlineStr">
        <is>
          <t>5100</t>
        </is>
      </c>
      <c r="B58" s="13" t="inlineStr">
        <is>
          <t>Transporte aéreo</t>
        </is>
      </c>
      <c r="C58" s="12" t="n">
        <v>0.0008356488107158323</v>
      </c>
      <c r="D58" s="12" t="n">
        <v>1.204667762344809e-05</v>
      </c>
      <c r="E58" s="12" t="n">
        <v>0.001657243164204308</v>
      </c>
      <c r="F58" s="12" t="n">
        <v>0.003326533006032065</v>
      </c>
      <c r="G58" s="12" t="n">
        <v>2.024472790640778</v>
      </c>
      <c r="H58" s="12" t="n">
        <v>0.01155653099814418</v>
      </c>
      <c r="I58" s="12" t="n">
        <v>0.0303708821646189</v>
      </c>
      <c r="J58" s="12" t="n">
        <v>0.2587696843797174</v>
      </c>
      <c r="K58" s="12" t="n">
        <v>0.007769803967327085</v>
      </c>
      <c r="L58" s="12" t="n">
        <v>0.2248514134526366</v>
      </c>
      <c r="M58" s="12" t="n">
        <v>0.04195150651800999</v>
      </c>
      <c r="N58" s="12" t="n">
        <v>0.02053584327800409</v>
      </c>
      <c r="O58" s="12" t="n">
        <v>0.02854055745898841</v>
      </c>
      <c r="P58" s="12" t="n">
        <v>0.03363476150743973</v>
      </c>
      <c r="Q58" s="12" t="n">
        <v>0.05268041982385397</v>
      </c>
      <c r="R58" s="12" t="n">
        <v>0.04106164765798863</v>
      </c>
      <c r="S58" s="12" t="n">
        <v>0.08640795168856358</v>
      </c>
      <c r="T58" s="12" t="n">
        <v>0.01650818269471803</v>
      </c>
      <c r="U58" s="12" t="n">
        <v>0.03395641873955511</v>
      </c>
      <c r="V58" s="12" t="n">
        <v>0.00536123873577108</v>
      </c>
      <c r="W58" s="12" t="n">
        <v>0.2479086701155056</v>
      </c>
      <c r="X58" s="12" t="n">
        <v>0.2239539359696897</v>
      </c>
      <c r="Y58" s="12" t="n">
        <v>0.01102606468722237</v>
      </c>
      <c r="Z58" s="12" t="n">
        <v>0.1144566031445945</v>
      </c>
      <c r="AA58" s="12" t="n">
        <v>0.041051196264479</v>
      </c>
      <c r="AB58" s="12" t="n">
        <v>0.1012107045085835</v>
      </c>
      <c r="AC58" s="12" t="n">
        <v>0.08176349027138764</v>
      </c>
      <c r="AD58" s="12" t="n">
        <v>0.01068072659535019</v>
      </c>
      <c r="AE58" s="12" t="n">
        <v>0.04975745051820742</v>
      </c>
      <c r="AF58" s="12" t="n">
        <v>0.2356249104052566</v>
      </c>
      <c r="AG58" s="12" t="n">
        <v>0.1485961423235953</v>
      </c>
      <c r="AH58" s="12" t="n">
        <v>0.175839261662969</v>
      </c>
      <c r="AI58" s="12" t="n">
        <v>0.2199082053699684</v>
      </c>
      <c r="AJ58" s="12" t="n">
        <v>0.0939187520869865</v>
      </c>
      <c r="AK58" s="12" t="n">
        <v>0.05096093549192852</v>
      </c>
      <c r="AL58" s="12" t="n">
        <v>0.03578633094969551</v>
      </c>
      <c r="AM58" s="12" t="n">
        <v>0.07061495102832691</v>
      </c>
      <c r="AN58" s="12" t="n">
        <v>0.4986005352575177</v>
      </c>
      <c r="AO58" s="12" t="n">
        <v>0.0416800437759923</v>
      </c>
      <c r="AP58" s="12" t="n">
        <v>1.039489526208859</v>
      </c>
      <c r="AQ58" s="12" t="n">
        <v>0.1935427888172994</v>
      </c>
      <c r="AR58" s="12" t="n">
        <v>3.10268215733018</v>
      </c>
      <c r="AS58" s="12" t="n">
        <v>0.20944308148537</v>
      </c>
      <c r="AT58" s="12" t="n">
        <v>0.09278996745410011</v>
      </c>
      <c r="AU58" s="12" t="n">
        <v>0.01339447432670022</v>
      </c>
      <c r="AV58" s="12" t="n">
        <v>0.7103614193967778</v>
      </c>
      <c r="AW58" s="12" t="n">
        <v>0.06750803629225441</v>
      </c>
      <c r="AX58" s="12" t="n">
        <v>0.06155917902997873</v>
      </c>
      <c r="AY58" s="12" t="n">
        <v>0.01355911225422068</v>
      </c>
      <c r="AZ58" s="12" t="n">
        <v>0.1428606315905171</v>
      </c>
      <c r="BA58" s="12" t="n">
        <v>0.162446327922536</v>
      </c>
      <c r="BB58" s="12" t="n">
        <v>0.6177172495606293</v>
      </c>
      <c r="BC58" s="12" t="n">
        <v>2.066669907167904</v>
      </c>
      <c r="BD58" s="12" t="n">
        <v>0.06161509375909122</v>
      </c>
      <c r="BE58" s="12" t="n">
        <v>0.8426276042170663</v>
      </c>
      <c r="BF58" s="12" t="n">
        <v>0.2599928346539875</v>
      </c>
      <c r="BG58" s="12" t="n">
        <v>0.5045649328654415</v>
      </c>
      <c r="BH58" s="12" t="n">
        <v>0.07603760594083891</v>
      </c>
      <c r="BI58" s="12" t="n">
        <v>0.3107059335658086</v>
      </c>
      <c r="BJ58" s="12" t="n">
        <v>0.02188749144692429</v>
      </c>
      <c r="BK58" s="12" t="n">
        <v>0.8970083102656334</v>
      </c>
      <c r="BL58" s="12" t="n">
        <v>0.2841146270024179</v>
      </c>
      <c r="BM58" s="12" t="n">
        <v>1.98207621794814</v>
      </c>
      <c r="BN58" s="12" t="n">
        <v>0.333814264407602</v>
      </c>
      <c r="BO58" s="12" t="n">
        <v>0.00518810249649831</v>
      </c>
      <c r="BP58" s="12" t="n">
        <v>0.09788766517057597</v>
      </c>
      <c r="BQ58" s="12" t="n">
        <v>5.969726354923115</v>
      </c>
      <c r="BR58" s="12" t="n">
        <v>0</v>
      </c>
      <c r="BS58" s="12">
        <f>SUM(C58:BR58)</f>
        <v/>
      </c>
      <c r="BU58" s="12" t="n">
        <v>10.10663070722099</v>
      </c>
      <c r="BV58" s="12" t="n">
        <v>0</v>
      </c>
      <c r="BW58" s="12" t="n">
        <v>4.8824983794866</v>
      </c>
      <c r="BX58" s="12">
        <f>BS58+BU58+BV58+BW58</f>
        <v/>
      </c>
    </row>
    <row r="59">
      <c r="A59" s="9" t="inlineStr">
        <is>
          <t>5280</t>
        </is>
      </c>
      <c r="B59" s="9" t="inlineStr">
        <is>
          <t>Armazenamento, atividades auxiliares dos transportes e correio</t>
        </is>
      </c>
      <c r="C59" s="14" t="n">
        <v>0.909534120271544</v>
      </c>
      <c r="D59" s="14" t="n">
        <v>0.04626779620122378</v>
      </c>
      <c r="E59" s="14" t="n">
        <v>0.2177696658246438</v>
      </c>
      <c r="F59" s="14" t="n">
        <v>0.02552566221817071</v>
      </c>
      <c r="G59" s="14" t="n">
        <v>3.972251421559967</v>
      </c>
      <c r="H59" s="14" t="n">
        <v>2.057650867560848</v>
      </c>
      <c r="I59" s="14" t="n">
        <v>0.4748498466808819</v>
      </c>
      <c r="J59" s="14" t="n">
        <v>2.772935419164934</v>
      </c>
      <c r="K59" s="14" t="n">
        <v>1.81947772515012</v>
      </c>
      <c r="L59" s="14" t="n">
        <v>3.364207813071509</v>
      </c>
      <c r="M59" s="14" t="n">
        <v>1.921693398744096</v>
      </c>
      <c r="N59" s="14" t="n">
        <v>0.02951332836667245</v>
      </c>
      <c r="O59" s="14" t="n">
        <v>0.1666049072668282</v>
      </c>
      <c r="P59" s="14" t="n">
        <v>0.1177089150104267</v>
      </c>
      <c r="Q59" s="14" t="n">
        <v>0.1858069579408111</v>
      </c>
      <c r="R59" s="14" t="n">
        <v>0.2297056058513705</v>
      </c>
      <c r="S59" s="14" t="n">
        <v>1.321775544794575</v>
      </c>
      <c r="T59" s="14" t="n">
        <v>0.1702119191075057</v>
      </c>
      <c r="U59" s="14" t="n">
        <v>0.6341724556440439</v>
      </c>
      <c r="V59" s="14" t="n">
        <v>0.8078563594926954</v>
      </c>
      <c r="W59" s="14" t="n">
        <v>1.043146389832427</v>
      </c>
      <c r="X59" s="14" t="n">
        <v>0.7076028684602574</v>
      </c>
      <c r="Y59" s="14" t="n">
        <v>0.3878685480024474</v>
      </c>
      <c r="Z59" s="14" t="n">
        <v>0.5879421291951558</v>
      </c>
      <c r="AA59" s="14" t="n">
        <v>0.2519843734583162</v>
      </c>
      <c r="AB59" s="14" t="n">
        <v>0.3224261750240793</v>
      </c>
      <c r="AC59" s="14" t="n">
        <v>2.528474465904398</v>
      </c>
      <c r="AD59" s="14" t="n">
        <v>0.13067997402217</v>
      </c>
      <c r="AE59" s="14" t="n">
        <v>0.8744310690406726</v>
      </c>
      <c r="AF59" s="14" t="n">
        <v>0.6623490890442111</v>
      </c>
      <c r="AG59" s="14" t="n">
        <v>0.8555304878677287</v>
      </c>
      <c r="AH59" s="14" t="n">
        <v>0.3351133869942851</v>
      </c>
      <c r="AI59" s="14" t="n">
        <v>3.684385317444597</v>
      </c>
      <c r="AJ59" s="14" t="n">
        <v>0.6667962292214659</v>
      </c>
      <c r="AK59" s="14" t="n">
        <v>0.4040218383472856</v>
      </c>
      <c r="AL59" s="14" t="n">
        <v>0.342412302858307</v>
      </c>
      <c r="AM59" s="14" t="n">
        <v>0.209516160548993</v>
      </c>
      <c r="AN59" s="14" t="n">
        <v>0.7040093990611371</v>
      </c>
      <c r="AO59" s="14" t="n">
        <v>0.02545737944335174</v>
      </c>
      <c r="AP59" s="14" t="n">
        <v>0.6335850596069784</v>
      </c>
      <c r="AQ59" s="14" t="n">
        <v>0.7239790503517012</v>
      </c>
      <c r="AR59" s="14" t="n">
        <v>15.76447236023496</v>
      </c>
      <c r="AS59" s="14" t="n">
        <v>8.744676151057295</v>
      </c>
      <c r="AT59" s="14" t="n">
        <v>2.515576174451307</v>
      </c>
      <c r="AU59" s="14" t="n">
        <v>4.543078636237368</v>
      </c>
      <c r="AV59" s="14" t="n">
        <v>4.715733312185408</v>
      </c>
      <c r="AW59" s="14" t="n">
        <v>0.06869894676623405</v>
      </c>
      <c r="AX59" s="14" t="n">
        <v>0.299625744355341</v>
      </c>
      <c r="AY59" s="14" t="n">
        <v>0.06035535449897621</v>
      </c>
      <c r="AZ59" s="14" t="n">
        <v>0.0861768528834936</v>
      </c>
      <c r="BA59" s="14" t="n">
        <v>0.589877378502994</v>
      </c>
      <c r="BB59" s="14" t="n">
        <v>0.1665719959459944</v>
      </c>
      <c r="BC59" s="14" t="n">
        <v>4.036210308550683</v>
      </c>
      <c r="BD59" s="14" t="n">
        <v>0.2321406771871697</v>
      </c>
      <c r="BE59" s="14" t="n">
        <v>0.6517628504522756</v>
      </c>
      <c r="BF59" s="14" t="n">
        <v>0.2192584754190858</v>
      </c>
      <c r="BG59" s="14" t="n">
        <v>0.2668085050240688</v>
      </c>
      <c r="BH59" s="14" t="n">
        <v>0.2110543392495232</v>
      </c>
      <c r="BI59" s="14" t="n">
        <v>0.7324499425652006</v>
      </c>
      <c r="BJ59" s="14" t="n">
        <v>0.07550791051327198</v>
      </c>
      <c r="BK59" s="14" t="n">
        <v>3.426993235555588</v>
      </c>
      <c r="BL59" s="14" t="n">
        <v>0.2992238027781864</v>
      </c>
      <c r="BM59" s="14" t="n">
        <v>0.5089413577969779</v>
      </c>
      <c r="BN59" s="14" t="n">
        <v>0.3936497532186939</v>
      </c>
      <c r="BO59" s="14" t="n">
        <v>0.3210264472308327</v>
      </c>
      <c r="BP59" s="14" t="n">
        <v>0.08480837945873118</v>
      </c>
      <c r="BQ59" s="14" t="n">
        <v>1.302341535463822</v>
      </c>
      <c r="BR59" s="14" t="n">
        <v>0</v>
      </c>
      <c r="BS59" s="14">
        <f>SUM(C59:BR59)</f>
        <v/>
      </c>
      <c r="BU59" s="14" t="n">
        <v>29.72311189437362</v>
      </c>
      <c r="BV59" s="14" t="n">
        <v>-0.0006372682377694539</v>
      </c>
      <c r="BW59" s="14" t="n">
        <v>9.10925411762355</v>
      </c>
      <c r="BX59" s="14">
        <f>BS59+BU59+BV59+BW59</f>
        <v/>
      </c>
    </row>
    <row r="60">
      <c r="A60" s="13" t="inlineStr">
        <is>
          <t>5500</t>
        </is>
      </c>
      <c r="B60" s="13" t="inlineStr">
        <is>
          <t>Alojamento</t>
        </is>
      </c>
      <c r="C60" s="12" t="n">
        <v>0.002044480427291498</v>
      </c>
      <c r="D60" s="12" t="n">
        <v>0.0005167257987333471</v>
      </c>
      <c r="E60" s="12" t="n">
        <v>0.002038795095826107</v>
      </c>
      <c r="F60" s="12" t="n">
        <v>0.008221264963321423</v>
      </c>
      <c r="G60" s="12" t="n">
        <v>0.2199885510874419</v>
      </c>
      <c r="H60" s="12" t="n">
        <v>0.0581167410421656</v>
      </c>
      <c r="I60" s="12" t="n">
        <v>0.01384117126348766</v>
      </c>
      <c r="J60" s="12" t="n">
        <v>0.2406209090375434</v>
      </c>
      <c r="K60" s="12" t="n">
        <v>0.02785758042460424</v>
      </c>
      <c r="L60" s="12" t="n">
        <v>0.2309892535187206</v>
      </c>
      <c r="M60" s="12" t="n">
        <v>0.04314264802548544</v>
      </c>
      <c r="N60" s="12" t="n">
        <v>0.02019235760810419</v>
      </c>
      <c r="O60" s="12" t="n">
        <v>0.02180266721930157</v>
      </c>
      <c r="P60" s="12" t="n">
        <v>0.01965209825765234</v>
      </c>
      <c r="Q60" s="12" t="n">
        <v>0.02619254728304226</v>
      </c>
      <c r="R60" s="12" t="n">
        <v>0.006759907024845763</v>
      </c>
      <c r="S60" s="12" t="n">
        <v>0.06711212807051418</v>
      </c>
      <c r="T60" s="12" t="n">
        <v>0.007292125102523593</v>
      </c>
      <c r="U60" s="12" t="n">
        <v>0.02095486223805514</v>
      </c>
      <c r="V60" s="12" t="n">
        <v>0.01340560260739564</v>
      </c>
      <c r="W60" s="12" t="n">
        <v>0.1062770787630438</v>
      </c>
      <c r="X60" s="12" t="n">
        <v>0.1045874876562485</v>
      </c>
      <c r="Y60" s="12" t="n">
        <v>0.02979073681289153</v>
      </c>
      <c r="Z60" s="12" t="n">
        <v>0.1508550300118511</v>
      </c>
      <c r="AA60" s="12" t="n">
        <v>0.08203944680992835</v>
      </c>
      <c r="AB60" s="12" t="n">
        <v>0.06352793244207779</v>
      </c>
      <c r="AC60" s="12" t="n">
        <v>0.1411484733649517</v>
      </c>
      <c r="AD60" s="12" t="n">
        <v>0.03396126509163138</v>
      </c>
      <c r="AE60" s="12" t="n">
        <v>0.1313239603692557</v>
      </c>
      <c r="AF60" s="12" t="n">
        <v>0.1172203663349944</v>
      </c>
      <c r="AG60" s="12" t="n">
        <v>0.09688445077278876</v>
      </c>
      <c r="AH60" s="12" t="n">
        <v>0.227604579297154</v>
      </c>
      <c r="AI60" s="12" t="n">
        <v>0.09325164730990376</v>
      </c>
      <c r="AJ60" s="12" t="n">
        <v>0.07341140774311707</v>
      </c>
      <c r="AK60" s="12" t="n">
        <v>0.05430898824727837</v>
      </c>
      <c r="AL60" s="12" t="n">
        <v>0.08855559049762546</v>
      </c>
      <c r="AM60" s="12" t="n">
        <v>0.05596520892285111</v>
      </c>
      <c r="AN60" s="12" t="n">
        <v>0.1833939110812965</v>
      </c>
      <c r="AO60" s="12" t="n">
        <v>0.01044029866863956</v>
      </c>
      <c r="AP60" s="12" t="n">
        <v>0.853499860025788</v>
      </c>
      <c r="AQ60" s="12" t="n">
        <v>0.2834790208133663</v>
      </c>
      <c r="AR60" s="12" t="n">
        <v>2.368305967666805</v>
      </c>
      <c r="AS60" s="12" t="n">
        <v>0.1605888316301126</v>
      </c>
      <c r="AT60" s="12" t="n">
        <v>0.003620840642120349</v>
      </c>
      <c r="AU60" s="12" t="n">
        <v>0.06056053107770905</v>
      </c>
      <c r="AV60" s="12" t="n">
        <v>0.1638727579688106</v>
      </c>
      <c r="AW60" s="12" t="n">
        <v>0.001007684201853402</v>
      </c>
      <c r="AX60" s="12" t="n">
        <v>0.02890668025044538</v>
      </c>
      <c r="AY60" s="12" t="n">
        <v>0.05176995289982741</v>
      </c>
      <c r="AZ60" s="12" t="n">
        <v>0.1102778451185059</v>
      </c>
      <c r="BA60" s="12" t="n">
        <v>0.08071712261408233</v>
      </c>
      <c r="BB60" s="12" t="n">
        <v>0.3872846786642288</v>
      </c>
      <c r="BC60" s="12" t="n">
        <v>0.7827750809066378</v>
      </c>
      <c r="BD60" s="12" t="n">
        <v>0.04706471146078773</v>
      </c>
      <c r="BE60" s="12" t="n">
        <v>0.2545623331413451</v>
      </c>
      <c r="BF60" s="12" t="n">
        <v>0.2065090581585112</v>
      </c>
      <c r="BG60" s="12" t="n">
        <v>0.1047979687912064</v>
      </c>
      <c r="BH60" s="12" t="n">
        <v>0.1034563986890057</v>
      </c>
      <c r="BI60" s="12" t="n">
        <v>0.1218854896310129</v>
      </c>
      <c r="BJ60" s="12" t="n">
        <v>0.03180214797451597</v>
      </c>
      <c r="BK60" s="12" t="n">
        <v>1.611734909183176</v>
      </c>
      <c r="BL60" s="12" t="n">
        <v>0.1671357604610027</v>
      </c>
      <c r="BM60" s="12" t="n">
        <v>0.292098562478144</v>
      </c>
      <c r="BN60" s="12" t="n">
        <v>0.2340906082337203</v>
      </c>
      <c r="BO60" s="12" t="n">
        <v>0.001893713438246683</v>
      </c>
      <c r="BP60" s="12" t="n">
        <v>0.1147352559208594</v>
      </c>
      <c r="BQ60" s="12" t="n">
        <v>4.171727406230194</v>
      </c>
      <c r="BR60" s="12" t="n">
        <v>0</v>
      </c>
      <c r="BS60" s="12">
        <f>SUM(C60:BR60)</f>
        <v/>
      </c>
      <c r="BU60" s="12" t="n">
        <v>6.576511359851049</v>
      </c>
      <c r="BV60" s="12" t="n">
        <v>0</v>
      </c>
      <c r="BW60" s="12" t="n">
        <v>3.116973962827472</v>
      </c>
      <c r="BX60" s="12">
        <f>BS60+BU60+BV60+BW60</f>
        <v/>
      </c>
    </row>
    <row r="61">
      <c r="A61" s="9" t="inlineStr">
        <is>
          <t>5600</t>
        </is>
      </c>
      <c r="B61" s="9" t="inlineStr">
        <is>
          <t>Alimentação</t>
        </is>
      </c>
      <c r="C61" s="14" t="n">
        <v>0.00383871260508133</v>
      </c>
      <c r="D61" s="14" t="n">
        <v>0.0004325419869646281</v>
      </c>
      <c r="E61" s="14" t="n">
        <v>0.002247942438107115</v>
      </c>
      <c r="F61" s="14" t="n">
        <v>0.002518686863270169</v>
      </c>
      <c r="G61" s="14" t="n">
        <v>0.2832485528897641</v>
      </c>
      <c r="H61" s="14" t="n">
        <v>0.01193247487214702</v>
      </c>
      <c r="I61" s="14" t="n">
        <v>0.00974872700898618</v>
      </c>
      <c r="J61" s="14" t="n">
        <v>0.01854035772246943</v>
      </c>
      <c r="K61" s="14" t="n">
        <v>0.004604121697127421</v>
      </c>
      <c r="L61" s="14" t="n">
        <v>0.1332856505189717</v>
      </c>
      <c r="M61" s="14" t="n">
        <v>0.004551011781764014</v>
      </c>
      <c r="N61" s="14" t="n">
        <v>0.0007114819235357135</v>
      </c>
      <c r="O61" s="14" t="n">
        <v>0.01154186427754881</v>
      </c>
      <c r="P61" s="14" t="n">
        <v>0.005863327395742096</v>
      </c>
      <c r="Q61" s="14" t="n">
        <v>0.002777958329800652</v>
      </c>
      <c r="R61" s="14" t="n">
        <v>0.001608886078789839</v>
      </c>
      <c r="S61" s="14" t="n">
        <v>0.01247354717682744</v>
      </c>
      <c r="T61" s="14" t="n">
        <v>0.0132287562284716</v>
      </c>
      <c r="U61" s="14" t="n">
        <v>0.004882070347559405</v>
      </c>
      <c r="V61" s="14" t="n">
        <v>0.004154410442441464</v>
      </c>
      <c r="W61" s="14" t="n">
        <v>0.09637895780304027</v>
      </c>
      <c r="X61" s="14" t="n">
        <v>0.1071139313202111</v>
      </c>
      <c r="Y61" s="14" t="n">
        <v>0.002683386224653528</v>
      </c>
      <c r="Z61" s="14" t="n">
        <v>0.2485998468831737</v>
      </c>
      <c r="AA61" s="14" t="n">
        <v>0.01982692611531186</v>
      </c>
      <c r="AB61" s="14" t="n">
        <v>0.005271381147748088</v>
      </c>
      <c r="AC61" s="14" t="n">
        <v>0.03371588417754269</v>
      </c>
      <c r="AD61" s="14" t="n">
        <v>0.05301229806526795</v>
      </c>
      <c r="AE61" s="14" t="n">
        <v>0.03348089567924072</v>
      </c>
      <c r="AF61" s="14" t="n">
        <v>0.006904702473536413</v>
      </c>
      <c r="AG61" s="14" t="n">
        <v>0.003925519668229552</v>
      </c>
      <c r="AH61" s="14" t="n">
        <v>0.08566075193057669</v>
      </c>
      <c r="AI61" s="14" t="n">
        <v>0.3976797036421087</v>
      </c>
      <c r="AJ61" s="14" t="n">
        <v>0.01695413915652889</v>
      </c>
      <c r="AK61" s="14" t="n">
        <v>0.00468792330759538</v>
      </c>
      <c r="AL61" s="14" t="n">
        <v>0.004277362263210073</v>
      </c>
      <c r="AM61" s="14" t="n">
        <v>0.08696472496877486</v>
      </c>
      <c r="AN61" s="14" t="n">
        <v>0.2886433912957473</v>
      </c>
      <c r="AO61" s="14" t="n">
        <v>0.01368759565182642</v>
      </c>
      <c r="AP61" s="14" t="n">
        <v>0.03289384665053115</v>
      </c>
      <c r="AQ61" s="14" t="n">
        <v>0.1689767414991828</v>
      </c>
      <c r="AR61" s="14" t="n">
        <v>0.8221776321971038</v>
      </c>
      <c r="AS61" s="14" t="n">
        <v>0.04754444188116197</v>
      </c>
      <c r="AT61" s="14" t="n">
        <v>0.008235199942371383</v>
      </c>
      <c r="AU61" s="14" t="n">
        <v>0.9148201973536525</v>
      </c>
      <c r="AV61" s="14" t="n">
        <v>0.06129483586989129</v>
      </c>
      <c r="AW61" s="14" t="n">
        <v>0.2464317605363956</v>
      </c>
      <c r="AX61" s="14" t="n">
        <v>0.0434738687262512</v>
      </c>
      <c r="AY61" s="14" t="n">
        <v>0.006343779130738979</v>
      </c>
      <c r="AZ61" s="14" t="n">
        <v>0.6666864488063647</v>
      </c>
      <c r="BA61" s="14" t="n">
        <v>0.09640501038963102</v>
      </c>
      <c r="BB61" s="14" t="n">
        <v>0.04434888197702377</v>
      </c>
      <c r="BC61" s="14" t="n">
        <v>2.703664964817285</v>
      </c>
      <c r="BD61" s="14" t="n">
        <v>0.07878171634061443</v>
      </c>
      <c r="BE61" s="14" t="n">
        <v>1.438532438624845</v>
      </c>
      <c r="BF61" s="14" t="n">
        <v>0.01213574955203727</v>
      </c>
      <c r="BG61" s="14" t="n">
        <v>0.2272276913931316</v>
      </c>
      <c r="BH61" s="14" t="n">
        <v>0.01722137971378685</v>
      </c>
      <c r="BI61" s="14" t="n">
        <v>1.355553490433292</v>
      </c>
      <c r="BJ61" s="14" t="n">
        <v>0.00716840141094</v>
      </c>
      <c r="BK61" s="14" t="n">
        <v>9.150085750699763</v>
      </c>
      <c r="BL61" s="14" t="n">
        <v>1.650014747313804</v>
      </c>
      <c r="BM61" s="14" t="n">
        <v>0.2773441983619067</v>
      </c>
      <c r="BN61" s="14" t="n">
        <v>3.92134808096603</v>
      </c>
      <c r="BO61" s="14" t="n">
        <v>4.058757498466631</v>
      </c>
      <c r="BP61" s="14" t="n">
        <v>0.07016544893399372</v>
      </c>
      <c r="BQ61" s="14" t="n">
        <v>7.775903125993026</v>
      </c>
      <c r="BR61" s="14" t="n">
        <v>0</v>
      </c>
      <c r="BS61" s="14">
        <f>SUM(C61:BR61)</f>
        <v/>
      </c>
      <c r="BU61" s="14" t="n">
        <v>216.7694613333923</v>
      </c>
      <c r="BV61" s="14" t="n">
        <v>0</v>
      </c>
      <c r="BW61" s="14" t="n">
        <v>3.817295864579282</v>
      </c>
      <c r="BX61" s="14">
        <f>BS61+BU61+BV61+BW61</f>
        <v/>
      </c>
    </row>
    <row r="62">
      <c r="A62" s="13" t="inlineStr">
        <is>
          <t>5800</t>
        </is>
      </c>
      <c r="B62" s="13" t="inlineStr">
        <is>
          <t>Edição e edição integrada à impressão</t>
        </is>
      </c>
      <c r="C62" s="12" t="n">
        <v>0.0001370762319563375</v>
      </c>
      <c r="D62" s="12" t="n">
        <v>0.0001470405744064723</v>
      </c>
      <c r="E62" s="12" t="n">
        <v>9.440617744896849e-05</v>
      </c>
      <c r="F62" s="12" t="n">
        <v>0.0001001122916268107</v>
      </c>
      <c r="G62" s="12" t="n">
        <v>0.0008882510364487059</v>
      </c>
      <c r="H62" s="12" t="n">
        <v>0.0005083378824072746</v>
      </c>
      <c r="I62" s="12" t="n">
        <v>0.0002076915572714858</v>
      </c>
      <c r="J62" s="12" t="n">
        <v>0.01505032408442532</v>
      </c>
      <c r="K62" s="12" t="n">
        <v>0.001273090226371156</v>
      </c>
      <c r="L62" s="12" t="n">
        <v>0.01150399999966012</v>
      </c>
      <c r="M62" s="12" t="n">
        <v>0.007588403105694027</v>
      </c>
      <c r="N62" s="12" t="n">
        <v>0.0004158834388218081</v>
      </c>
      <c r="O62" s="12" t="n">
        <v>0.001646524280207268</v>
      </c>
      <c r="P62" s="12" t="n">
        <v>0.002116012014948509</v>
      </c>
      <c r="Q62" s="12" t="n">
        <v>0.002466642876209851</v>
      </c>
      <c r="R62" s="12" t="n">
        <v>0.0009872132864965854</v>
      </c>
      <c r="S62" s="12" t="n">
        <v>0.006692117939206094</v>
      </c>
      <c r="T62" s="12" t="n">
        <v>0.02575644471233779</v>
      </c>
      <c r="U62" s="12" t="n">
        <v>0.001199852434827642</v>
      </c>
      <c r="V62" s="12" t="n">
        <v>0.001339775783862341</v>
      </c>
      <c r="W62" s="12" t="n">
        <v>0.116852576363257</v>
      </c>
      <c r="X62" s="12" t="n">
        <v>0.002695734554675491</v>
      </c>
      <c r="Y62" s="12" t="n">
        <v>0.0007882914452124436</v>
      </c>
      <c r="Z62" s="12" t="n">
        <v>0.003573003099562187</v>
      </c>
      <c r="AA62" s="12" t="n">
        <v>0.004085562273905151</v>
      </c>
      <c r="AB62" s="12" t="n">
        <v>0.002534748500818724</v>
      </c>
      <c r="AC62" s="12" t="n">
        <v>0.003512959784655991</v>
      </c>
      <c r="AD62" s="12" t="n">
        <v>0.0009036956546970292</v>
      </c>
      <c r="AE62" s="12" t="n">
        <v>0.003535809798518453</v>
      </c>
      <c r="AF62" s="12" t="n">
        <v>0.006495712905338353</v>
      </c>
      <c r="AG62" s="12" t="n">
        <v>0.002601653047487744</v>
      </c>
      <c r="AH62" s="12" t="n">
        <v>0.005452045121420997</v>
      </c>
      <c r="AI62" s="12" t="n">
        <v>0.002310665077180917</v>
      </c>
      <c r="AJ62" s="12" t="n">
        <v>0.00306404925963131</v>
      </c>
      <c r="AK62" s="12" t="n">
        <v>0.0006268639942831393</v>
      </c>
      <c r="AL62" s="12" t="n">
        <v>0.002262151223751142</v>
      </c>
      <c r="AM62" s="12" t="n">
        <v>0.01184243712028002</v>
      </c>
      <c r="AN62" s="12" t="n">
        <v>0.08445253440428525</v>
      </c>
      <c r="AO62" s="12" t="n">
        <v>0.005093977316558553</v>
      </c>
      <c r="AP62" s="12" t="n">
        <v>0.002529265432446757</v>
      </c>
      <c r="AQ62" s="12" t="n">
        <v>0.006922531064164235</v>
      </c>
      <c r="AR62" s="12" t="n">
        <v>0.3811736145161764</v>
      </c>
      <c r="AS62" s="12" t="n">
        <v>0.002835186056304193</v>
      </c>
      <c r="AT62" s="12" t="n">
        <v>0.0001143038547777245</v>
      </c>
      <c r="AU62" s="12" t="n">
        <v>0.001148907073469822</v>
      </c>
      <c r="AV62" s="12" t="n">
        <v>0.004520544791185473</v>
      </c>
      <c r="AW62" s="12" t="n">
        <v>0.04664790440613472</v>
      </c>
      <c r="AX62" s="12" t="n">
        <v>0.00759265312142182</v>
      </c>
      <c r="AY62" s="12" t="n">
        <v>0.04462406506646405</v>
      </c>
      <c r="AZ62" s="12" t="n">
        <v>0.009575923257107351</v>
      </c>
      <c r="BA62" s="12" t="n">
        <v>0.1089513797919565</v>
      </c>
      <c r="BB62" s="12" t="n">
        <v>0.01756394055200119</v>
      </c>
      <c r="BC62" s="12" t="n">
        <v>1.045264365942339</v>
      </c>
      <c r="BD62" s="12" t="n">
        <v>0.04281756115393753</v>
      </c>
      <c r="BE62" s="12" t="n">
        <v>0.2374975517211244</v>
      </c>
      <c r="BF62" s="12" t="n">
        <v>0.109976811519579</v>
      </c>
      <c r="BG62" s="12" t="n">
        <v>1.543541825641817</v>
      </c>
      <c r="BH62" s="12" t="n">
        <v>0.01594153927588172</v>
      </c>
      <c r="BI62" s="12" t="n">
        <v>0.03806102809850075</v>
      </c>
      <c r="BJ62" s="12" t="n">
        <v>0.0004459980027638414</v>
      </c>
      <c r="BK62" s="12" t="n">
        <v>0.6210405960211829</v>
      </c>
      <c r="BL62" s="12" t="n">
        <v>1.829421280835797</v>
      </c>
      <c r="BM62" s="12" t="n">
        <v>1.167229042339537</v>
      </c>
      <c r="BN62" s="12" t="n">
        <v>0.02832380546801019</v>
      </c>
      <c r="BO62" s="12" t="n">
        <v>0.111792297942899</v>
      </c>
      <c r="BP62" s="12" t="n">
        <v>0.01286405087209284</v>
      </c>
      <c r="BQ62" s="12" t="n">
        <v>0.1015329416630903</v>
      </c>
      <c r="BR62" s="12" t="n">
        <v>0</v>
      </c>
      <c r="BS62" s="12">
        <f>SUM(C62:BR62)</f>
        <v/>
      </c>
      <c r="BU62" s="12" t="n">
        <v>9.323499522202368</v>
      </c>
      <c r="BV62" s="12" t="n">
        <v>0.02803233144195802</v>
      </c>
      <c r="BW62" s="12" t="n">
        <v>0.6236591007878057</v>
      </c>
      <c r="BX62" s="12">
        <f>BS62+BU62+BV62+BW62</f>
        <v/>
      </c>
    </row>
    <row r="63">
      <c r="A63" s="9" t="inlineStr">
        <is>
          <t>5980</t>
        </is>
      </c>
      <c r="B63" s="9" t="inlineStr">
        <is>
          <t>Atividades de televisão, rádio, cinema e  gravação/edição de som e imagem</t>
        </is>
      </c>
      <c r="C63" s="14" t="n">
        <v>9.18119261284402e-06</v>
      </c>
      <c r="D63" s="14" t="n">
        <v>6.276907528232992e-06</v>
      </c>
      <c r="E63" s="14" t="n">
        <v>2.107518115549234e-06</v>
      </c>
      <c r="F63" s="14" t="n">
        <v>9.087821870413425e-05</v>
      </c>
      <c r="G63" s="14" t="n">
        <v>0.0003087304103997961</v>
      </c>
      <c r="H63" s="14" t="n">
        <v>0.000202040786182131</v>
      </c>
      <c r="I63" s="14" t="n">
        <v>0.0001271832659086301</v>
      </c>
      <c r="J63" s="14" t="n">
        <v>0.01670807826096055</v>
      </c>
      <c r="K63" s="14" t="n">
        <v>0.0009423258242039035</v>
      </c>
      <c r="L63" s="14" t="n">
        <v>0.01104183858441639</v>
      </c>
      <c r="M63" s="14" t="n">
        <v>0.0004854987829576321</v>
      </c>
      <c r="N63" s="14" t="n">
        <v>0.0004170610452550402</v>
      </c>
      <c r="O63" s="14" t="n">
        <v>0.001484222513985087</v>
      </c>
      <c r="P63" s="14" t="n">
        <v>0.001875093412072781</v>
      </c>
      <c r="Q63" s="14" t="n">
        <v>0.002567154538585007</v>
      </c>
      <c r="R63" s="14" t="n">
        <v>0.0007306414426373494</v>
      </c>
      <c r="S63" s="14" t="n">
        <v>0.004579150131706415</v>
      </c>
      <c r="T63" s="14" t="n">
        <v>0.0001694824378497227</v>
      </c>
      <c r="U63" s="14" t="n">
        <v>0.001193416961801803</v>
      </c>
      <c r="V63" s="14" t="n">
        <v>0.001247801611440351</v>
      </c>
      <c r="W63" s="14" t="n">
        <v>0.002304020602814351</v>
      </c>
      <c r="X63" s="14" t="n">
        <v>0.002749944878935558</v>
      </c>
      <c r="Y63" s="14" t="n">
        <v>0.0002576846055613195</v>
      </c>
      <c r="Z63" s="14" t="n">
        <v>0.003270432023363767</v>
      </c>
      <c r="AA63" s="14" t="n">
        <v>0.004059950000074967</v>
      </c>
      <c r="AB63" s="14" t="n">
        <v>0.002797018718103591</v>
      </c>
      <c r="AC63" s="14" t="n">
        <v>0.003760851315884729</v>
      </c>
      <c r="AD63" s="14" t="n">
        <v>0.001060245505744008</v>
      </c>
      <c r="AE63" s="14" t="n">
        <v>0.003578109589646308</v>
      </c>
      <c r="AF63" s="14" t="n">
        <v>0.002034801248670268</v>
      </c>
      <c r="AG63" s="14" t="n">
        <v>0.002643042994507075</v>
      </c>
      <c r="AH63" s="14" t="n">
        <v>0.006227347099925934</v>
      </c>
      <c r="AI63" s="14" t="n">
        <v>0.000239699264057813</v>
      </c>
      <c r="AJ63" s="14" t="n">
        <v>0.0001419269908363268</v>
      </c>
      <c r="AK63" s="14" t="n">
        <v>0.0004750524860167152</v>
      </c>
      <c r="AL63" s="14" t="n">
        <v>0.001749135538261242</v>
      </c>
      <c r="AM63" s="14" t="n">
        <v>5.176018005185685e-05</v>
      </c>
      <c r="AN63" s="14" t="n">
        <v>0.0003208110909224944</v>
      </c>
      <c r="AO63" s="14" t="n">
        <v>0.0001085202941290101</v>
      </c>
      <c r="AP63" s="14" t="n">
        <v>0.0003187978337374908</v>
      </c>
      <c r="AQ63" s="14" t="n">
        <v>0.0009699266705116588</v>
      </c>
      <c r="AR63" s="14" t="n">
        <v>0.02360309006479023</v>
      </c>
      <c r="AS63" s="14" t="n">
        <v>0.001285801003552211</v>
      </c>
      <c r="AT63" s="14" t="n">
        <v>2.06068437964814e-05</v>
      </c>
      <c r="AU63" s="14" t="n">
        <v>3.278361513076586e-05</v>
      </c>
      <c r="AV63" s="14" t="n">
        <v>0.0007390363525192649</v>
      </c>
      <c r="AW63" s="14" t="n">
        <v>0.00410888095683318</v>
      </c>
      <c r="AX63" s="14" t="n">
        <v>0.001444352415189742</v>
      </c>
      <c r="AY63" s="14" t="n">
        <v>0.01043271340023314</v>
      </c>
      <c r="AZ63" s="14" t="n">
        <v>4.887496665435186</v>
      </c>
      <c r="BA63" s="14" t="n">
        <v>4.407671964528233</v>
      </c>
      <c r="BB63" s="14" t="n">
        <v>0.002282076917679202</v>
      </c>
      <c r="BC63" s="14" t="n">
        <v>0.003374353011505186</v>
      </c>
      <c r="BD63" s="14" t="n">
        <v>0.0005905734097127965</v>
      </c>
      <c r="BE63" s="14" t="n">
        <v>0.00235996406875505</v>
      </c>
      <c r="BF63" s="14" t="n">
        <v>0.0003076271222893705</v>
      </c>
      <c r="BG63" s="14" t="n">
        <v>30.86863137159965</v>
      </c>
      <c r="BH63" s="14" t="n">
        <v>0.000265313113879698</v>
      </c>
      <c r="BI63" s="14" t="n">
        <v>0.02922138332060405</v>
      </c>
      <c r="BJ63" s="14" t="n">
        <v>0.003012360598783249</v>
      </c>
      <c r="BK63" s="14" t="n">
        <v>0.0007135119664531683</v>
      </c>
      <c r="BL63" s="14" t="n">
        <v>0.000158298027345698</v>
      </c>
      <c r="BM63" s="14" t="n">
        <v>0.001313600932976292</v>
      </c>
      <c r="BN63" s="14" t="n">
        <v>0.0001238752314583939</v>
      </c>
      <c r="BO63" s="14" t="n">
        <v>0.0006050918678421355</v>
      </c>
      <c r="BP63" s="14" t="n">
        <v>0.1242257803730236</v>
      </c>
      <c r="BQ63" s="14" t="n">
        <v>0.0008778130204166113</v>
      </c>
      <c r="BR63" s="14" t="n">
        <v>0</v>
      </c>
      <c r="BS63" s="14">
        <f>SUM(C63:BR63)</f>
        <v/>
      </c>
      <c r="BU63" s="14" t="n">
        <v>2.036592803121589</v>
      </c>
      <c r="BV63" s="14" t="n">
        <v>0</v>
      </c>
      <c r="BW63" s="14" t="n">
        <v>0.4831290785953014</v>
      </c>
      <c r="BX63" s="14">
        <f>BS63+BU63+BV63+BW63</f>
        <v/>
      </c>
    </row>
    <row r="64">
      <c r="A64" s="13" t="inlineStr">
        <is>
          <t>6100</t>
        </is>
      </c>
      <c r="B64" s="13" t="inlineStr">
        <is>
          <t>Telecomunicações</t>
        </is>
      </c>
      <c r="C64" s="12" t="n">
        <v>0.004743722256514624</v>
      </c>
      <c r="D64" s="12" t="n">
        <v>0.002375243753321009</v>
      </c>
      <c r="E64" s="12" t="n">
        <v>0.006307722637859062</v>
      </c>
      <c r="F64" s="12" t="n">
        <v>0.02221822240896949</v>
      </c>
      <c r="G64" s="12" t="n">
        <v>0.5985059345586725</v>
      </c>
      <c r="H64" s="12" t="n">
        <v>0.07277570319761419</v>
      </c>
      <c r="I64" s="12" t="n">
        <v>0.02384782488399834</v>
      </c>
      <c r="J64" s="12" t="n">
        <v>0.6017932579590956</v>
      </c>
      <c r="K64" s="12" t="n">
        <v>0.1631747834355989</v>
      </c>
      <c r="L64" s="12" t="n">
        <v>1.115950029096483</v>
      </c>
      <c r="M64" s="12" t="n">
        <v>0.311728965667067</v>
      </c>
      <c r="N64" s="12" t="n">
        <v>0.01261527602930599</v>
      </c>
      <c r="O64" s="12" t="n">
        <v>0.1663928744836886</v>
      </c>
      <c r="P64" s="12" t="n">
        <v>0.4436386866932828</v>
      </c>
      <c r="Q64" s="12" t="n">
        <v>0.1525312483382257</v>
      </c>
      <c r="R64" s="12" t="n">
        <v>0.07532830785627403</v>
      </c>
      <c r="S64" s="12" t="n">
        <v>0.3016302182355382</v>
      </c>
      <c r="T64" s="12" t="n">
        <v>0.2500019491046614</v>
      </c>
      <c r="U64" s="12" t="n">
        <v>0.1564123551903551</v>
      </c>
      <c r="V64" s="12" t="n">
        <v>0.1171309041421834</v>
      </c>
      <c r="W64" s="12" t="n">
        <v>0.2360928196694501</v>
      </c>
      <c r="X64" s="12" t="n">
        <v>0.1969356898605598</v>
      </c>
      <c r="Y64" s="12" t="n">
        <v>0.02538632973588521</v>
      </c>
      <c r="Z64" s="12" t="n">
        <v>0.1927243268738374</v>
      </c>
      <c r="AA64" s="12" t="n">
        <v>0.2732997480146045</v>
      </c>
      <c r="AB64" s="12" t="n">
        <v>0.3286092642967597</v>
      </c>
      <c r="AC64" s="12" t="n">
        <v>0.1522158291191147</v>
      </c>
      <c r="AD64" s="12" t="n">
        <v>0.05439989249412245</v>
      </c>
      <c r="AE64" s="12" t="n">
        <v>0.3132646696315967</v>
      </c>
      <c r="AF64" s="12" t="n">
        <v>0.6637942786648741</v>
      </c>
      <c r="AG64" s="12" t="n">
        <v>0.3534239074441047</v>
      </c>
      <c r="AH64" s="12" t="n">
        <v>0.3387472693515929</v>
      </c>
      <c r="AI64" s="12" t="n">
        <v>1.051984940281453</v>
      </c>
      <c r="AJ64" s="12" t="n">
        <v>1.061462552977606</v>
      </c>
      <c r="AK64" s="12" t="n">
        <v>0.1348897701025893</v>
      </c>
      <c r="AL64" s="12" t="n">
        <v>0.3843516217246511</v>
      </c>
      <c r="AM64" s="12" t="n">
        <v>0.09935988519245698</v>
      </c>
      <c r="AN64" s="12" t="n">
        <v>0.3828611679209639</v>
      </c>
      <c r="AO64" s="12" t="n">
        <v>0.1492342444877998</v>
      </c>
      <c r="AP64" s="12" t="n">
        <v>0.9455121747498278</v>
      </c>
      <c r="AQ64" s="12" t="n">
        <v>0.9260159163004307</v>
      </c>
      <c r="AR64" s="12" t="n">
        <v>5.638481681934127</v>
      </c>
      <c r="AS64" s="12" t="n">
        <v>0.8138928612642051</v>
      </c>
      <c r="AT64" s="12" t="n">
        <v>0.02999268602935136</v>
      </c>
      <c r="AU64" s="12" t="n">
        <v>0.0583853172421368</v>
      </c>
      <c r="AV64" s="12" t="n">
        <v>0.6780042676413289</v>
      </c>
      <c r="AW64" s="12" t="n">
        <v>0.2025918935602</v>
      </c>
      <c r="AX64" s="12" t="n">
        <v>0.622566269906884</v>
      </c>
      <c r="AY64" s="12" t="n">
        <v>0.09462022904544251</v>
      </c>
      <c r="AZ64" s="12" t="n">
        <v>0.2632821506118865</v>
      </c>
      <c r="BA64" s="12" t="n">
        <v>18.3893824833362</v>
      </c>
      <c r="BB64" s="12" t="n">
        <v>1.365308788983482</v>
      </c>
      <c r="BC64" s="12" t="n">
        <v>7.048625783721206</v>
      </c>
      <c r="BD64" s="12" t="n">
        <v>0.51215402592384</v>
      </c>
      <c r="BE64" s="12" t="n">
        <v>2.26314992803035</v>
      </c>
      <c r="BF64" s="12" t="n">
        <v>0.2987850570507796</v>
      </c>
      <c r="BG64" s="12" t="n">
        <v>2.22430272815014</v>
      </c>
      <c r="BH64" s="12" t="n">
        <v>0.09548015770814781</v>
      </c>
      <c r="BI64" s="12" t="n">
        <v>1.519578044293695</v>
      </c>
      <c r="BJ64" s="12" t="n">
        <v>0.2288017964436313</v>
      </c>
      <c r="BK64" s="12" t="n">
        <v>4.491946472786465</v>
      </c>
      <c r="BL64" s="12" t="n">
        <v>0.8110008340082856</v>
      </c>
      <c r="BM64" s="12" t="n">
        <v>1.185347317216207</v>
      </c>
      <c r="BN64" s="12" t="n">
        <v>0.3729419598377596</v>
      </c>
      <c r="BO64" s="12" t="n">
        <v>1.00379447688473</v>
      </c>
      <c r="BP64" s="12" t="n">
        <v>0.2238493853438182</v>
      </c>
      <c r="BQ64" s="12" t="n">
        <v>1.307734803857427</v>
      </c>
      <c r="BR64" s="12" t="n">
        <v>0</v>
      </c>
      <c r="BS64" s="12">
        <f>SUM(C64:BR64)</f>
        <v/>
      </c>
      <c r="BU64" s="12" t="n">
        <v>98.7159631209165</v>
      </c>
      <c r="BV64" s="12" t="n">
        <v>0</v>
      </c>
      <c r="BW64" s="12" t="n">
        <v>1.278247015551598</v>
      </c>
      <c r="BX64" s="12">
        <f>BS64+BU64+BV64+BW64</f>
        <v/>
      </c>
    </row>
    <row r="65">
      <c r="A65" s="9" t="inlineStr">
        <is>
          <t>6280</t>
        </is>
      </c>
      <c r="B65" s="9" t="inlineStr">
        <is>
          <t>Desenvolvimento de sistemas e outros serviços de informação</t>
        </is>
      </c>
      <c r="C65" s="14" t="n">
        <v>0.01731612849748076</v>
      </c>
      <c r="D65" s="14" t="n">
        <v>0.008675882739092557</v>
      </c>
      <c r="E65" s="14" t="n">
        <v>0.0008782236959032913</v>
      </c>
      <c r="F65" s="14" t="n">
        <v>0.001339957730719084</v>
      </c>
      <c r="G65" s="14" t="n">
        <v>0.05396399684603604</v>
      </c>
      <c r="H65" s="14" t="n">
        <v>0.2244622808184044</v>
      </c>
      <c r="I65" s="14" t="n">
        <v>0.03107969573391632</v>
      </c>
      <c r="J65" s="14" t="n">
        <v>0.5152143914270064</v>
      </c>
      <c r="K65" s="14" t="n">
        <v>0.01868920160806395</v>
      </c>
      <c r="L65" s="14" t="n">
        <v>0.8272519335525838</v>
      </c>
      <c r="M65" s="14" t="n">
        <v>0.0693805022578992</v>
      </c>
      <c r="N65" s="14" t="n">
        <v>0.03090950368538063</v>
      </c>
      <c r="O65" s="14" t="n">
        <v>0.04167670650926126</v>
      </c>
      <c r="P65" s="14" t="n">
        <v>0.0534438083319338</v>
      </c>
      <c r="Q65" s="14" t="n">
        <v>0.02503557228001535</v>
      </c>
      <c r="R65" s="14" t="n">
        <v>0.01501448590810136</v>
      </c>
      <c r="S65" s="14" t="n">
        <v>0.1840865850131335</v>
      </c>
      <c r="T65" s="14" t="n">
        <v>0.003605961857240978</v>
      </c>
      <c r="U65" s="14" t="n">
        <v>0.0411135237929154</v>
      </c>
      <c r="V65" s="14" t="n">
        <v>0.00772107616495192</v>
      </c>
      <c r="W65" s="14" t="n">
        <v>0.336537085999846</v>
      </c>
      <c r="X65" s="14" t="n">
        <v>0.2019641442575008</v>
      </c>
      <c r="Y65" s="14" t="n">
        <v>0.02575651822407138</v>
      </c>
      <c r="Z65" s="14" t="n">
        <v>0.3570323309781837</v>
      </c>
      <c r="AA65" s="14" t="n">
        <v>0.143805814448828</v>
      </c>
      <c r="AB65" s="14" t="n">
        <v>0.08577968935090007</v>
      </c>
      <c r="AC65" s="14" t="n">
        <v>0.1749832946623669</v>
      </c>
      <c r="AD65" s="14" t="n">
        <v>0.03024450308389703</v>
      </c>
      <c r="AE65" s="14" t="n">
        <v>0.1226949661906895</v>
      </c>
      <c r="AF65" s="14" t="n">
        <v>0.1975074325579776</v>
      </c>
      <c r="AG65" s="14" t="n">
        <v>0.3474317615927432</v>
      </c>
      <c r="AH65" s="14" t="n">
        <v>0.1878600267157804</v>
      </c>
      <c r="AI65" s="14" t="n">
        <v>0.741097289794723</v>
      </c>
      <c r="AJ65" s="14" t="n">
        <v>0.1248154492828894</v>
      </c>
      <c r="AK65" s="14" t="n">
        <v>0.05518487759791133</v>
      </c>
      <c r="AL65" s="14" t="n">
        <v>0.1177504958646311</v>
      </c>
      <c r="AM65" s="14" t="n">
        <v>0.08269098614902842</v>
      </c>
      <c r="AN65" s="14" t="n">
        <v>1.440426680815645</v>
      </c>
      <c r="AO65" s="14" t="n">
        <v>0.3963337634947302</v>
      </c>
      <c r="AP65" s="14" t="n">
        <v>0.4062431876063572</v>
      </c>
      <c r="AQ65" s="14" t="n">
        <v>0.3865232403834819</v>
      </c>
      <c r="AR65" s="14" t="n">
        <v>8.152144269803172</v>
      </c>
      <c r="AS65" s="14" t="n">
        <v>0.8677649988168213</v>
      </c>
      <c r="AT65" s="14" t="n">
        <v>0.001049180463086169</v>
      </c>
      <c r="AU65" s="14" t="n">
        <v>0.7217957896854936</v>
      </c>
      <c r="AV65" s="14" t="n">
        <v>1.30296222607327</v>
      </c>
      <c r="AW65" s="14" t="n">
        <v>0.06750649013607952</v>
      </c>
      <c r="AX65" s="14" t="n">
        <v>0.1086589885962275</v>
      </c>
      <c r="AY65" s="14" t="n">
        <v>0.4155622714398042</v>
      </c>
      <c r="AZ65" s="14" t="n">
        <v>1.114572970956047</v>
      </c>
      <c r="BA65" s="14" t="n">
        <v>2.922223957647189</v>
      </c>
      <c r="BB65" s="14" t="n">
        <v>9.04828624712386</v>
      </c>
      <c r="BC65" s="14" t="n">
        <v>16.23052961089822</v>
      </c>
      <c r="BD65" s="14" t="n">
        <v>0.3314915896308638</v>
      </c>
      <c r="BE65" s="14" t="n">
        <v>2.572538676450471</v>
      </c>
      <c r="BF65" s="14" t="n">
        <v>0.05158103154016928</v>
      </c>
      <c r="BG65" s="14" t="n">
        <v>6.773776320930637</v>
      </c>
      <c r="BH65" s="14" t="n">
        <v>0.3253207435351504</v>
      </c>
      <c r="BI65" s="14" t="n">
        <v>0.9561786043344325</v>
      </c>
      <c r="BJ65" s="14" t="n">
        <v>0.1814128883369104</v>
      </c>
      <c r="BK65" s="14" t="n">
        <v>9.381732015316478</v>
      </c>
      <c r="BL65" s="14" t="n">
        <v>1.432212003282656</v>
      </c>
      <c r="BM65" s="14" t="n">
        <v>0.3976207227530243</v>
      </c>
      <c r="BN65" s="14" t="n">
        <v>1.984726919310614</v>
      </c>
      <c r="BO65" s="14" t="n">
        <v>0.004315577159568395</v>
      </c>
      <c r="BP65" s="14" t="n">
        <v>0.1897545268737355</v>
      </c>
      <c r="BQ65" s="14" t="n">
        <v>1.432116660114627</v>
      </c>
      <c r="BR65" s="14" t="n">
        <v>0</v>
      </c>
      <c r="BS65" s="14">
        <f>SUM(C65:BR65)</f>
        <v/>
      </c>
      <c r="BU65" s="14" t="n">
        <v>1.163664630269544</v>
      </c>
      <c r="BV65" s="14" t="n">
        <v>0.02584140620262107</v>
      </c>
      <c r="BW65" s="14" t="n">
        <v>72.45579332038672</v>
      </c>
      <c r="BX65" s="14">
        <f>BS65+BU65+BV65+BW65</f>
        <v/>
      </c>
    </row>
    <row r="66">
      <c r="A66" s="13" t="inlineStr">
        <is>
          <t>6480</t>
        </is>
      </c>
      <c r="B66" s="13" t="inlineStr">
        <is>
          <t>Intermediação financeira, seguros e previdência complementar</t>
        </is>
      </c>
      <c r="C66" s="12" t="n">
        <v>6.764683134603045</v>
      </c>
      <c r="D66" s="12" t="n">
        <v>2.459058734138094</v>
      </c>
      <c r="E66" s="12" t="n">
        <v>0.6032133713977677</v>
      </c>
      <c r="F66" s="12" t="n">
        <v>0.6236751412538609</v>
      </c>
      <c r="G66" s="12" t="n">
        <v>4.415690038287694</v>
      </c>
      <c r="H66" s="12" t="n">
        <v>1.822038219371476</v>
      </c>
      <c r="I66" s="12" t="n">
        <v>0.6182311057062507</v>
      </c>
      <c r="J66" s="12" t="n">
        <v>5.692325150638114</v>
      </c>
      <c r="K66" s="12" t="n">
        <v>2.014709010402608</v>
      </c>
      <c r="L66" s="12" t="n">
        <v>5.760490705843995</v>
      </c>
      <c r="M66" s="12" t="n">
        <v>1.504567342111921</v>
      </c>
      <c r="N66" s="12" t="n">
        <v>0.3109456909077644</v>
      </c>
      <c r="O66" s="12" t="n">
        <v>0.9465833025517063</v>
      </c>
      <c r="P66" s="12" t="n">
        <v>1.179631932818561</v>
      </c>
      <c r="Q66" s="12" t="n">
        <v>0.8719905355027613</v>
      </c>
      <c r="R66" s="12" t="n">
        <v>0.5768103227512683</v>
      </c>
      <c r="S66" s="12" t="n">
        <v>2.474986226195908</v>
      </c>
      <c r="T66" s="12" t="n">
        <v>0.3807525849085744</v>
      </c>
      <c r="U66" s="12" t="n">
        <v>3.391534288717026</v>
      </c>
      <c r="V66" s="12" t="n">
        <v>1.182635252669622</v>
      </c>
      <c r="W66" s="12" t="n">
        <v>4.119430845441274</v>
      </c>
      <c r="X66" s="12" t="n">
        <v>1.515445914145847</v>
      </c>
      <c r="Y66" s="12" t="n">
        <v>0.9142767593530613</v>
      </c>
      <c r="Z66" s="12" t="n">
        <v>1.136193158821268</v>
      </c>
      <c r="AA66" s="12" t="n">
        <v>2.05521596292919</v>
      </c>
      <c r="AB66" s="12" t="n">
        <v>1.920411313846224</v>
      </c>
      <c r="AC66" s="12" t="n">
        <v>2.670321757774958</v>
      </c>
      <c r="AD66" s="12" t="n">
        <v>1.203613503121102</v>
      </c>
      <c r="AE66" s="12" t="n">
        <v>1.66419799629327</v>
      </c>
      <c r="AF66" s="12" t="n">
        <v>1.876830061998627</v>
      </c>
      <c r="AG66" s="12" t="n">
        <v>1.391784163699803</v>
      </c>
      <c r="AH66" s="12" t="n">
        <v>2.310669902981584</v>
      </c>
      <c r="AI66" s="12" t="n">
        <v>3.180203306991995</v>
      </c>
      <c r="AJ66" s="12" t="n">
        <v>1.335426494091571</v>
      </c>
      <c r="AK66" s="12" t="n">
        <v>0.9027175685832145</v>
      </c>
      <c r="AL66" s="12" t="n">
        <v>1.087236649172821</v>
      </c>
      <c r="AM66" s="12" t="n">
        <v>0.7622091679281495</v>
      </c>
      <c r="AN66" s="12" t="n">
        <v>7.590520922829405</v>
      </c>
      <c r="AO66" s="12" t="n">
        <v>1.504133425556969</v>
      </c>
      <c r="AP66" s="12" t="n">
        <v>8.526563692134982</v>
      </c>
      <c r="AQ66" s="12" t="n">
        <v>2.993255874366926</v>
      </c>
      <c r="AR66" s="12" t="n">
        <v>30.43396194472777</v>
      </c>
      <c r="AS66" s="12" t="n">
        <v>9.381769116034617</v>
      </c>
      <c r="AT66" s="12" t="n">
        <v>0.6527689434315436</v>
      </c>
      <c r="AU66" s="12" t="n">
        <v>1.432981998058942</v>
      </c>
      <c r="AV66" s="12" t="n">
        <v>3.629480989883545</v>
      </c>
      <c r="AW66" s="12" t="n">
        <v>0.6630655242485396</v>
      </c>
      <c r="AX66" s="12" t="n">
        <v>3.625349442805265</v>
      </c>
      <c r="AY66" s="12" t="n">
        <v>0.470255530844905</v>
      </c>
      <c r="AZ66" s="12" t="n">
        <v>1.102658633382143</v>
      </c>
      <c r="BA66" s="12" t="n">
        <v>7.17449651636389</v>
      </c>
      <c r="BB66" s="12" t="n">
        <v>3.070105729100332</v>
      </c>
      <c r="BC66" s="12" t="n">
        <v>78.89919034747611</v>
      </c>
      <c r="BD66" s="12" t="n">
        <v>24.38859967181346</v>
      </c>
      <c r="BE66" s="12" t="n">
        <v>4.993532260891747</v>
      </c>
      <c r="BF66" s="12" t="n">
        <v>1.305373316057891</v>
      </c>
      <c r="BG66" s="12" t="n">
        <v>1.003906017714392</v>
      </c>
      <c r="BH66" s="12" t="n">
        <v>1.329138909418739</v>
      </c>
      <c r="BI66" s="12" t="n">
        <v>5.688687084677222</v>
      </c>
      <c r="BJ66" s="12" t="n">
        <v>1.120668303353691</v>
      </c>
      <c r="BK66" s="12" t="n">
        <v>59.44556355394872</v>
      </c>
      <c r="BL66" s="12" t="n">
        <v>0.871550433475806</v>
      </c>
      <c r="BM66" s="12" t="n">
        <v>2.588207840322355</v>
      </c>
      <c r="BN66" s="12" t="n">
        <v>0.3778369732060726</v>
      </c>
      <c r="BO66" s="12" t="n">
        <v>5.469515691281264</v>
      </c>
      <c r="BP66" s="12" t="n">
        <v>1.036706625236953</v>
      </c>
      <c r="BQ66" s="12" t="n">
        <v>2.558798273620403</v>
      </c>
      <c r="BR66" s="12" t="n">
        <v>0</v>
      </c>
      <c r="BS66" s="12">
        <f>SUM(C66:BR66)</f>
        <v/>
      </c>
      <c r="BU66" s="12" t="n">
        <v>291.5073376199718</v>
      </c>
      <c r="BV66" s="12" t="n">
        <v>0.000202169422095617</v>
      </c>
      <c r="BW66" s="12" t="n">
        <v>8.68608000638959</v>
      </c>
      <c r="BX66" s="12">
        <f>BS66+BU66+BV66+BW66</f>
        <v/>
      </c>
    </row>
    <row r="67">
      <c r="A67" s="9" t="inlineStr">
        <is>
          <t>6800</t>
        </is>
      </c>
      <c r="B67" s="9" t="inlineStr">
        <is>
          <t>Atividades imobiliárias</t>
        </is>
      </c>
      <c r="C67" s="14" t="n">
        <v>0.005843185040957837</v>
      </c>
      <c r="D67" s="14" t="n">
        <v>0.004382388780718378</v>
      </c>
      <c r="E67" s="14" t="n">
        <v>0.006573583171077565</v>
      </c>
      <c r="F67" s="14" t="n">
        <v>0.01752955512287351</v>
      </c>
      <c r="G67" s="14" t="n">
        <v>0.332331149204477</v>
      </c>
      <c r="H67" s="14" t="n">
        <v>0.02994632333490891</v>
      </c>
      <c r="I67" s="14" t="n">
        <v>0.01679915699275378</v>
      </c>
      <c r="J67" s="14" t="n">
        <v>0.5163914779946488</v>
      </c>
      <c r="K67" s="14" t="n">
        <v>0.143158033503467</v>
      </c>
      <c r="L67" s="14" t="n">
        <v>0.4017189715658513</v>
      </c>
      <c r="M67" s="14" t="n">
        <v>0.05551025788909945</v>
      </c>
      <c r="N67" s="14" t="n">
        <v>0.01679915699275378</v>
      </c>
      <c r="O67" s="14" t="n">
        <v>0.2454137717202291</v>
      </c>
      <c r="P67" s="14" t="n">
        <v>0.3096888071707654</v>
      </c>
      <c r="Q67" s="14" t="n">
        <v>0.08253498870352943</v>
      </c>
      <c r="R67" s="14" t="n">
        <v>0.02994632333490891</v>
      </c>
      <c r="S67" s="14" t="n">
        <v>0.1278196727709527</v>
      </c>
      <c r="T67" s="14" t="n">
        <v>0.04236309154694431</v>
      </c>
      <c r="U67" s="14" t="n">
        <v>0.1285500709010724</v>
      </c>
      <c r="V67" s="14" t="n">
        <v>0.1614179867564603</v>
      </c>
      <c r="W67" s="14" t="n">
        <v>0.143158033503467</v>
      </c>
      <c r="X67" s="14" t="n">
        <v>0.07523100740233218</v>
      </c>
      <c r="Y67" s="14" t="n">
        <v>0.1351236540721499</v>
      </c>
      <c r="Z67" s="14" t="n">
        <v>0.1942859026118481</v>
      </c>
      <c r="AA67" s="14" t="n">
        <v>0.32429676977316</v>
      </c>
      <c r="AB67" s="14" t="n">
        <v>0.1460796260239459</v>
      </c>
      <c r="AC67" s="14" t="n">
        <v>0.2271538184672359</v>
      </c>
      <c r="AD67" s="14" t="n">
        <v>0.009495175691556484</v>
      </c>
      <c r="AE67" s="14" t="n">
        <v>0.2118154577347216</v>
      </c>
      <c r="AF67" s="14" t="n">
        <v>0.1468100241540656</v>
      </c>
      <c r="AG67" s="14" t="n">
        <v>0.09129976626496618</v>
      </c>
      <c r="AH67" s="14" t="n">
        <v>0.1628787830166997</v>
      </c>
      <c r="AI67" s="14" t="n">
        <v>0.09422135878544512</v>
      </c>
      <c r="AJ67" s="14" t="n">
        <v>0.1767563474889745</v>
      </c>
      <c r="AK67" s="14" t="n">
        <v>0.05331906349874026</v>
      </c>
      <c r="AL67" s="14" t="n">
        <v>0.1979378932624467</v>
      </c>
      <c r="AM67" s="14" t="n">
        <v>0.04747587845778243</v>
      </c>
      <c r="AN67" s="14" t="n">
        <v>1.000645438264029</v>
      </c>
      <c r="AO67" s="14" t="n">
        <v>0.2549089474117857</v>
      </c>
      <c r="AP67" s="14" t="n">
        <v>0.986767873791755</v>
      </c>
      <c r="AQ67" s="14" t="n">
        <v>3.025309054955921</v>
      </c>
      <c r="AR67" s="14" t="n">
        <v>31.50499294458441</v>
      </c>
      <c r="AS67" s="14" t="n">
        <v>1.057616492413369</v>
      </c>
      <c r="AT67" s="14" t="n">
        <v>0.06427503545053621</v>
      </c>
      <c r="AU67" s="14" t="n">
        <v>0.1022557382167621</v>
      </c>
      <c r="AV67" s="14" t="n">
        <v>2.305136498657867</v>
      </c>
      <c r="AW67" s="14" t="n">
        <v>1.004297428914628</v>
      </c>
      <c r="AX67" s="14" t="n">
        <v>4.505095666578493</v>
      </c>
      <c r="AY67" s="14" t="n">
        <v>0.16214838488658</v>
      </c>
      <c r="AZ67" s="14" t="n">
        <v>0.3900326014839356</v>
      </c>
      <c r="BA67" s="14" t="n">
        <v>1.850098463593276</v>
      </c>
      <c r="BB67" s="14" t="n">
        <v>1.399442817309402</v>
      </c>
      <c r="BC67" s="14" t="n">
        <v>4.353172855513589</v>
      </c>
      <c r="BD67" s="14" t="n">
        <v>1.842064084161958</v>
      </c>
      <c r="BE67" s="14" t="n">
        <v>4.207823627619762</v>
      </c>
      <c r="BF67" s="14" t="n">
        <v>0.6632015021487144</v>
      </c>
      <c r="BG67" s="14" t="n">
        <v>0.7851779898787095</v>
      </c>
      <c r="BH67" s="14" t="n">
        <v>0.8275410814256539</v>
      </c>
      <c r="BI67" s="14" t="n">
        <v>2.713429053394796</v>
      </c>
      <c r="BJ67" s="14" t="n">
        <v>0.2103546614744821</v>
      </c>
      <c r="BK67" s="14" t="n">
        <v>2.225523102474816</v>
      </c>
      <c r="BL67" s="14" t="n">
        <v>0.4937491359609372</v>
      </c>
      <c r="BM67" s="14" t="n">
        <v>3.990895382974202</v>
      </c>
      <c r="BN67" s="14" t="n">
        <v>0.386380610833337</v>
      </c>
      <c r="BO67" s="14" t="n">
        <v>1.887348768229381</v>
      </c>
      <c r="BP67" s="14" t="n">
        <v>3.409498471398897</v>
      </c>
      <c r="BQ67" s="14" t="n">
        <v>2.631624462821386</v>
      </c>
      <c r="BR67" s="14" t="n">
        <v>0</v>
      </c>
      <c r="BS67" s="14">
        <f>SUM(C67:BR67)</f>
        <v/>
      </c>
      <c r="BU67" s="14" t="n">
        <v>521.7413087860956</v>
      </c>
      <c r="BV67" s="14" t="n">
        <v>0</v>
      </c>
      <c r="BW67" s="14" t="n">
        <v>2.763826524373056</v>
      </c>
      <c r="BX67" s="14">
        <f>BS67+BU67+BV67+BW67</f>
        <v/>
      </c>
    </row>
    <row r="68">
      <c r="A68" s="13" t="inlineStr">
        <is>
          <t>6980</t>
        </is>
      </c>
      <c r="B68" s="13" t="inlineStr">
        <is>
          <t>Atividades jurídicas, contábeis, consultoria e sedes de empresas</t>
        </is>
      </c>
      <c r="C68" s="12" t="n">
        <v>0.01970952910425374</v>
      </c>
      <c r="D68" s="12" t="n">
        <v>0.008066820741378515</v>
      </c>
      <c r="E68" s="12" t="n">
        <v>0.03224311148246083</v>
      </c>
      <c r="F68" s="12" t="n">
        <v>0.5372665787466538</v>
      </c>
      <c r="G68" s="12" t="n">
        <v>10.81015309473171</v>
      </c>
      <c r="H68" s="12" t="n">
        <v>2.280567869646918</v>
      </c>
      <c r="I68" s="12" t="n">
        <v>0.3313474662652836</v>
      </c>
      <c r="J68" s="12" t="n">
        <v>3.824207166261321</v>
      </c>
      <c r="K68" s="12" t="n">
        <v>0.9164757996764143</v>
      </c>
      <c r="L68" s="12" t="n">
        <v>6.771394728585118</v>
      </c>
      <c r="M68" s="12" t="n">
        <v>1.972702048396669</v>
      </c>
      <c r="N68" s="12" t="n">
        <v>0.7486785346875582</v>
      </c>
      <c r="O68" s="12" t="n">
        <v>0.335730694161758</v>
      </c>
      <c r="P68" s="12" t="n">
        <v>0.3341685976409075</v>
      </c>
      <c r="Q68" s="12" t="n">
        <v>0.2561684750984376</v>
      </c>
      <c r="R68" s="12" t="n">
        <v>0.2312926442584693</v>
      </c>
      <c r="S68" s="12" t="n">
        <v>1.878396009295016</v>
      </c>
      <c r="T68" s="12" t="n">
        <v>0.1165161852944681</v>
      </c>
      <c r="U68" s="12" t="n">
        <v>5.285843584629356</v>
      </c>
      <c r="V68" s="12" t="n">
        <v>0.5727925600413218</v>
      </c>
      <c r="W68" s="12" t="n">
        <v>3.531357474160353</v>
      </c>
      <c r="X68" s="12" t="n">
        <v>4.381093659455579</v>
      </c>
      <c r="Y68" s="12" t="n">
        <v>1.485673750032481</v>
      </c>
      <c r="Z68" s="12" t="n">
        <v>4.180889837974117</v>
      </c>
      <c r="AA68" s="12" t="n">
        <v>1.675269241936434</v>
      </c>
      <c r="AB68" s="12" t="n">
        <v>2.167912085062614</v>
      </c>
      <c r="AC68" s="12" t="n">
        <v>1.637417978782791</v>
      </c>
      <c r="AD68" s="12" t="n">
        <v>0.6154787018751701</v>
      </c>
      <c r="AE68" s="12" t="n">
        <v>0.8467396758527087</v>
      </c>
      <c r="AF68" s="12" t="n">
        <v>2.673527025598088</v>
      </c>
      <c r="AG68" s="12" t="n">
        <v>2.474882811230831</v>
      </c>
      <c r="AH68" s="12" t="n">
        <v>2.041065570407874</v>
      </c>
      <c r="AI68" s="12" t="n">
        <v>2.500037258913739</v>
      </c>
      <c r="AJ68" s="12" t="n">
        <v>1.140987233805348</v>
      </c>
      <c r="AK68" s="12" t="n">
        <v>0.2607874180815303</v>
      </c>
      <c r="AL68" s="12" t="n">
        <v>0.4593077912211022</v>
      </c>
      <c r="AM68" s="12" t="n">
        <v>0.5883329699078748</v>
      </c>
      <c r="AN68" s="12" t="n">
        <v>1.343732618341633</v>
      </c>
      <c r="AO68" s="12" t="n">
        <v>1.352395116399401</v>
      </c>
      <c r="AP68" s="12" t="n">
        <v>4.224049815370754</v>
      </c>
      <c r="AQ68" s="12" t="n">
        <v>6.775480849197555</v>
      </c>
      <c r="AR68" s="12" t="n">
        <v>26.18406013938863</v>
      </c>
      <c r="AS68" s="12" t="n">
        <v>2.539115225950637</v>
      </c>
      <c r="AT68" s="12" t="n">
        <v>0.1191844877639949</v>
      </c>
      <c r="AU68" s="12" t="n">
        <v>0.5409548800394698</v>
      </c>
      <c r="AV68" s="12" t="n">
        <v>2.16685902961786</v>
      </c>
      <c r="AW68" s="12" t="n">
        <v>0.2612611993562138</v>
      </c>
      <c r="AX68" s="12" t="n">
        <v>1.172966517832386</v>
      </c>
      <c r="AY68" s="12" t="n">
        <v>0.4231745739320631</v>
      </c>
      <c r="AZ68" s="12" t="n">
        <v>2.731889919018738</v>
      </c>
      <c r="BA68" s="12" t="n">
        <v>3.201956623866461</v>
      </c>
      <c r="BB68" s="12" t="n">
        <v>3.031510634372007</v>
      </c>
      <c r="BC68" s="12" t="n">
        <v>15.7964916009385</v>
      </c>
      <c r="BD68" s="12" t="n">
        <v>2.736454202935204</v>
      </c>
      <c r="BE68" s="12" t="n">
        <v>16.4179449193202</v>
      </c>
      <c r="BF68" s="12" t="n">
        <v>4.507388243801604</v>
      </c>
      <c r="BG68" s="12" t="n">
        <v>0.3864009346953317</v>
      </c>
      <c r="BH68" s="12" t="n">
        <v>0.8295246447358386</v>
      </c>
      <c r="BI68" s="12" t="n">
        <v>4.19309759689322</v>
      </c>
      <c r="BJ68" s="12" t="n">
        <v>1.353245479555288</v>
      </c>
      <c r="BK68" s="12" t="n">
        <v>4.27169755268245</v>
      </c>
      <c r="BL68" s="12" t="n">
        <v>0.1449427233754278</v>
      </c>
      <c r="BM68" s="12" t="n">
        <v>2.502642831851637</v>
      </c>
      <c r="BN68" s="12" t="n">
        <v>0.2763869527878473</v>
      </c>
      <c r="BO68" s="12" t="n">
        <v>2.734736096676301</v>
      </c>
      <c r="BP68" s="12" t="n">
        <v>1.222264987894514</v>
      </c>
      <c r="BQ68" s="12" t="n">
        <v>3.017080423833742</v>
      </c>
      <c r="BR68" s="12" t="n">
        <v>0</v>
      </c>
      <c r="BS68" s="12">
        <f>SUM(C68:BR68)</f>
        <v/>
      </c>
      <c r="BU68" s="12" t="n">
        <v>16.67211566084449</v>
      </c>
      <c r="BV68" s="12" t="n">
        <v>0</v>
      </c>
      <c r="BW68" s="12" t="n">
        <v>11.39148712093916</v>
      </c>
      <c r="BX68" s="12">
        <f>BS68+BU68+BV68+BW68</f>
        <v/>
      </c>
    </row>
    <row r="69">
      <c r="A69" s="9" t="inlineStr">
        <is>
          <t>7180</t>
        </is>
      </c>
      <c r="B69" s="9" t="inlineStr">
        <is>
          <t>Serviços de arquitetura, engenharia, testes/análises técnicas e P &amp; D</t>
        </is>
      </c>
      <c r="C69" s="14" t="n">
        <v>0.7603906723863193</v>
      </c>
      <c r="D69" s="14" t="n">
        <v>0.02113306613654371</v>
      </c>
      <c r="E69" s="14" t="n">
        <v>9.744593227826148e-05</v>
      </c>
      <c r="F69" s="14" t="n">
        <v>0.03521240919823623</v>
      </c>
      <c r="G69" s="14" t="n">
        <v>1.437730041024942</v>
      </c>
      <c r="H69" s="14" t="n">
        <v>0.3154718412838544</v>
      </c>
      <c r="I69" s="14" t="n">
        <v>0.1115142878370407</v>
      </c>
      <c r="J69" s="14" t="n">
        <v>0.7437044668855503</v>
      </c>
      <c r="K69" s="14" t="n">
        <v>0.2598867427912793</v>
      </c>
      <c r="L69" s="14" t="n">
        <v>0.7669611545493286</v>
      </c>
      <c r="M69" s="14" t="n">
        <v>0.1598714201090925</v>
      </c>
      <c r="N69" s="14" t="n">
        <v>0.07588360129289971</v>
      </c>
      <c r="O69" s="14" t="n">
        <v>0.04466912960625403</v>
      </c>
      <c r="P69" s="14" t="n">
        <v>0.1152516724448651</v>
      </c>
      <c r="Q69" s="14" t="n">
        <v>0.08768241675697075</v>
      </c>
      <c r="R69" s="14" t="n">
        <v>0.03690509791445015</v>
      </c>
      <c r="S69" s="14" t="n">
        <v>0.3393178595109548</v>
      </c>
      <c r="T69" s="14" t="n">
        <v>0.02637458758460084</v>
      </c>
      <c r="U69" s="14" t="n">
        <v>0.1117928311091744</v>
      </c>
      <c r="V69" s="14" t="n">
        <v>0.1800790047682378</v>
      </c>
      <c r="W69" s="14" t="n">
        <v>0.556021009510786</v>
      </c>
      <c r="X69" s="14" t="n">
        <v>0.3818913161963196</v>
      </c>
      <c r="Y69" s="14" t="n">
        <v>0.2859351781662171</v>
      </c>
      <c r="Z69" s="14" t="n">
        <v>0.6127530560659222</v>
      </c>
      <c r="AA69" s="14" t="n">
        <v>0.5906394146998796</v>
      </c>
      <c r="AB69" s="14" t="n">
        <v>0.3507176825623083</v>
      </c>
      <c r="AC69" s="14" t="n">
        <v>0.2778379717999981</v>
      </c>
      <c r="AD69" s="14" t="n">
        <v>0.1875686973180327</v>
      </c>
      <c r="AE69" s="14" t="n">
        <v>0.3091669076317071</v>
      </c>
      <c r="AF69" s="14" t="n">
        <v>0.4281188896506652</v>
      </c>
      <c r="AG69" s="14" t="n">
        <v>0.2681204738594494</v>
      </c>
      <c r="AH69" s="14" t="n">
        <v>1.118730526291153</v>
      </c>
      <c r="AI69" s="14" t="n">
        <v>1.242527520714992</v>
      </c>
      <c r="AJ69" s="14" t="n">
        <v>0.5184224148964021</v>
      </c>
      <c r="AK69" s="14" t="n">
        <v>0.1258420403681446</v>
      </c>
      <c r="AL69" s="14" t="n">
        <v>0.1778616677302561</v>
      </c>
      <c r="AM69" s="14" t="n">
        <v>0.1657198729964704</v>
      </c>
      <c r="AN69" s="14" t="n">
        <v>2.179027070065691</v>
      </c>
      <c r="AO69" s="14" t="n">
        <v>0.3556383919524231</v>
      </c>
      <c r="AP69" s="14" t="n">
        <v>2.181174808811043</v>
      </c>
      <c r="AQ69" s="14" t="n">
        <v>0.07386033382854475</v>
      </c>
      <c r="AR69" s="14" t="n">
        <v>1.23537889179793</v>
      </c>
      <c r="AS69" s="14" t="n">
        <v>0.256723166857058</v>
      </c>
      <c r="AT69" s="14" t="n">
        <v>0.01029938558374439</v>
      </c>
      <c r="AU69" s="14" t="n">
        <v>0.0005239062371199382</v>
      </c>
      <c r="AV69" s="14" t="n">
        <v>3.384225634509585</v>
      </c>
      <c r="AW69" s="14" t="n">
        <v>0.009798257972674312</v>
      </c>
      <c r="AX69" s="14" t="n">
        <v>0.02485348267843443</v>
      </c>
      <c r="AY69" s="14" t="n">
        <v>0.001107490591930371</v>
      </c>
      <c r="AZ69" s="14" t="n">
        <v>0.002078136733233388</v>
      </c>
      <c r="BA69" s="14" t="n">
        <v>0.0231897293432864</v>
      </c>
      <c r="BB69" s="14" t="n">
        <v>0.2496584211195773</v>
      </c>
      <c r="BC69" s="14" t="n">
        <v>0.4475168162800761</v>
      </c>
      <c r="BD69" s="14" t="n">
        <v>0.02036753593234548</v>
      </c>
      <c r="BE69" s="14" t="n">
        <v>0.02165717590968904</v>
      </c>
      <c r="BF69" s="14" t="n">
        <v>1.845270026177708</v>
      </c>
      <c r="BG69" s="14" t="n">
        <v>0.004031162586516712</v>
      </c>
      <c r="BH69" s="14" t="n">
        <v>0.05423170225072338</v>
      </c>
      <c r="BI69" s="14" t="n">
        <v>0.03107860499416034</v>
      </c>
      <c r="BJ69" s="14" t="n">
        <v>0.001140720728559341</v>
      </c>
      <c r="BK69" s="14" t="n">
        <v>4.541925040322903</v>
      </c>
      <c r="BL69" s="14" t="n">
        <v>1.681582690189957</v>
      </c>
      <c r="BM69" s="14" t="n">
        <v>0.09712844322011066</v>
      </c>
      <c r="BN69" s="14" t="n">
        <v>1.366247566546348</v>
      </c>
      <c r="BO69" s="14" t="n">
        <v>0.01131977424069533</v>
      </c>
      <c r="BP69" s="14" t="n">
        <v>0.01739320247173681</v>
      </c>
      <c r="BQ69" s="14" t="n">
        <v>0.01349424226679453</v>
      </c>
      <c r="BR69" s="14" t="n">
        <v>0</v>
      </c>
      <c r="BS69" s="14">
        <f>SUM(C69:BR69)</f>
        <v/>
      </c>
      <c r="BU69" s="14" t="n">
        <v>0.9174323970560521</v>
      </c>
      <c r="BV69" s="14" t="n">
        <v>-0.002861793890716433</v>
      </c>
      <c r="BW69" s="14" t="n">
        <v>23.11769881327734</v>
      </c>
      <c r="BX69" s="14">
        <f>BS69+BU69+BV69+BW69</f>
        <v/>
      </c>
    </row>
    <row r="70">
      <c r="A70" s="13" t="inlineStr">
        <is>
          <t>7380</t>
        </is>
      </c>
      <c r="B70" s="13" t="inlineStr">
        <is>
          <t>Outras atividades profissionais, científicas e técnicas</t>
        </is>
      </c>
      <c r="C70" s="12" t="n">
        <v>0.01347336890413124</v>
      </c>
      <c r="D70" s="12" t="n">
        <v>0.4167625680843429</v>
      </c>
      <c r="E70" s="12" t="n">
        <v>0.09876893670863585</v>
      </c>
      <c r="F70" s="12" t="n">
        <v>0.03519963778258185</v>
      </c>
      <c r="G70" s="12" t="n">
        <v>0.6766409428786793</v>
      </c>
      <c r="H70" s="12" t="n">
        <v>0.0105445602666448</v>
      </c>
      <c r="I70" s="12" t="n">
        <v>0.000790926700997773</v>
      </c>
      <c r="J70" s="12" t="n">
        <v>2.150658485287212</v>
      </c>
      <c r="K70" s="12" t="n">
        <v>0.1948630554796564</v>
      </c>
      <c r="L70" s="12" t="n">
        <v>3.518316629497301</v>
      </c>
      <c r="M70" s="12" t="n">
        <v>4.924196165216029</v>
      </c>
      <c r="N70" s="12" t="n">
        <v>0.2200976007520681</v>
      </c>
      <c r="O70" s="12" t="n">
        <v>0.0873166820320633</v>
      </c>
      <c r="P70" s="12" t="n">
        <v>0.374770847339029</v>
      </c>
      <c r="Q70" s="12" t="n">
        <v>0.8679206636296395</v>
      </c>
      <c r="R70" s="12" t="n">
        <v>0.03463010059943631</v>
      </c>
      <c r="S70" s="12" t="n">
        <v>0.50784357093332</v>
      </c>
      <c r="T70" s="12" t="n">
        <v>0.05693166428712152</v>
      </c>
      <c r="U70" s="12" t="n">
        <v>0.1911823159592776</v>
      </c>
      <c r="V70" s="12" t="n">
        <v>0.0999305840862708</v>
      </c>
      <c r="W70" s="12" t="n">
        <v>0.1196598758357351</v>
      </c>
      <c r="X70" s="12" t="n">
        <v>0.4459700550109681</v>
      </c>
      <c r="Y70" s="12" t="n">
        <v>1.215995112458872</v>
      </c>
      <c r="Z70" s="12" t="n">
        <v>1.795959378460907</v>
      </c>
      <c r="AA70" s="12" t="n">
        <v>0.4890966103045625</v>
      </c>
      <c r="AB70" s="12" t="n">
        <v>0.2507327793730459</v>
      </c>
      <c r="AC70" s="12" t="n">
        <v>0.2136222292371827</v>
      </c>
      <c r="AD70" s="12" t="n">
        <v>0.01749963145894165</v>
      </c>
      <c r="AE70" s="12" t="n">
        <v>0.5046229555584396</v>
      </c>
      <c r="AF70" s="12" t="n">
        <v>1.322727295681112</v>
      </c>
      <c r="AG70" s="12" t="n">
        <v>0.6853797738817871</v>
      </c>
      <c r="AH70" s="12" t="n">
        <v>0.4267494372236521</v>
      </c>
      <c r="AI70" s="12" t="n">
        <v>4.432568610168749</v>
      </c>
      <c r="AJ70" s="12" t="n">
        <v>0.1587495683549376</v>
      </c>
      <c r="AK70" s="12" t="n">
        <v>0.2642765372198088</v>
      </c>
      <c r="AL70" s="12" t="n">
        <v>0.4225669630574762</v>
      </c>
      <c r="AM70" s="12" t="n">
        <v>0.1317245187032129</v>
      </c>
      <c r="AN70" s="12" t="n">
        <v>3.294253691679696</v>
      </c>
      <c r="AO70" s="12" t="n">
        <v>0.2006800788899187</v>
      </c>
      <c r="AP70" s="12" t="n">
        <v>1.522460640788652</v>
      </c>
      <c r="AQ70" s="12" t="n">
        <v>2.535251963482951</v>
      </c>
      <c r="AR70" s="12" t="n">
        <v>17.41827841746266</v>
      </c>
      <c r="AS70" s="12" t="n">
        <v>0.7181648589960548</v>
      </c>
      <c r="AT70" s="12" t="n">
        <v>0.04493099417972871</v>
      </c>
      <c r="AU70" s="12" t="n">
        <v>0.2147993148822601</v>
      </c>
      <c r="AV70" s="12" t="n">
        <v>1.195514418077927</v>
      </c>
      <c r="AW70" s="12" t="n">
        <v>0.317087465723938</v>
      </c>
      <c r="AX70" s="12" t="n">
        <v>0.7980061045772853</v>
      </c>
      <c r="AY70" s="12" t="n">
        <v>0.6999274824161391</v>
      </c>
      <c r="AZ70" s="12" t="n">
        <v>1.899569460050687</v>
      </c>
      <c r="BA70" s="12" t="n">
        <v>3.061125470644044</v>
      </c>
      <c r="BB70" s="12" t="n">
        <v>1.845424490799493</v>
      </c>
      <c r="BC70" s="12" t="n">
        <v>9.169776161819961</v>
      </c>
      <c r="BD70" s="12" t="n">
        <v>0.908673880482499</v>
      </c>
      <c r="BE70" s="12" t="n">
        <v>4.278076264249542</v>
      </c>
      <c r="BF70" s="12" t="n">
        <v>0.3745255467370153</v>
      </c>
      <c r="BG70" s="12" t="n">
        <v>1.693796875156518</v>
      </c>
      <c r="BH70" s="12" t="n">
        <v>0.8968542661986124</v>
      </c>
      <c r="BI70" s="12" t="n">
        <v>1.557386428437806</v>
      </c>
      <c r="BJ70" s="12" t="n">
        <v>0.1759836354914739</v>
      </c>
      <c r="BK70" s="12" t="n">
        <v>3.701257238728055</v>
      </c>
      <c r="BL70" s="12" t="n">
        <v>0.6295434428249944</v>
      </c>
      <c r="BM70" s="12" t="n">
        <v>2.734855289710459</v>
      </c>
      <c r="BN70" s="12" t="n">
        <v>0.9676758871105018</v>
      </c>
      <c r="BO70" s="12" t="n">
        <v>0.0422614488099706</v>
      </c>
      <c r="BP70" s="12" t="n">
        <v>1.576275179893188</v>
      </c>
      <c r="BQ70" s="12" t="n">
        <v>1.460585480665677</v>
      </c>
      <c r="BR70" s="12" t="n">
        <v>0</v>
      </c>
      <c r="BS70" s="12">
        <f>SUM(C70:BR70)</f>
        <v/>
      </c>
      <c r="BU70" s="12" t="n">
        <v>1.444882699917655</v>
      </c>
      <c r="BV70" s="12" t="n">
        <v>0</v>
      </c>
      <c r="BW70" s="12" t="n">
        <v>2.382355377696532</v>
      </c>
      <c r="BX70" s="12">
        <f>BS70+BU70+BV70+BW70</f>
        <v/>
      </c>
    </row>
    <row r="71">
      <c r="A71" s="9" t="inlineStr">
        <is>
          <t>7700</t>
        </is>
      </c>
      <c r="B71" s="9" t="inlineStr">
        <is>
          <t>Aluguéis não-imobiliários e gestão de ativos de propriedade intelectual</t>
        </is>
      </c>
      <c r="C71" s="14" t="n">
        <v>0.1863997307482391</v>
      </c>
      <c r="D71" s="14" t="n">
        <v>0.02558367860280431</v>
      </c>
      <c r="E71" s="14" t="n">
        <v>0.03397957280176599</v>
      </c>
      <c r="F71" s="14" t="n">
        <v>0.1141677377658034</v>
      </c>
      <c r="G71" s="14" t="n">
        <v>5.552643218162951</v>
      </c>
      <c r="H71" s="14" t="n">
        <v>0.7651098052188777</v>
      </c>
      <c r="I71" s="14" t="n">
        <v>0.1434727558586567</v>
      </c>
      <c r="J71" s="14" t="n">
        <v>0.2049963411653796</v>
      </c>
      <c r="K71" s="14" t="n">
        <v>0.2042920281244321</v>
      </c>
      <c r="L71" s="14" t="n">
        <v>0.5964189919336222</v>
      </c>
      <c r="M71" s="14" t="n">
        <v>0.1991100064888606</v>
      </c>
      <c r="N71" s="14" t="n">
        <v>0.02107987993115826</v>
      </c>
      <c r="O71" s="14" t="n">
        <v>0.03355757151928432</v>
      </c>
      <c r="P71" s="14" t="n">
        <v>0.05860201079316442</v>
      </c>
      <c r="Q71" s="14" t="n">
        <v>0.04381285684996674</v>
      </c>
      <c r="R71" s="14" t="n">
        <v>0.07505785432795262</v>
      </c>
      <c r="S71" s="14" t="n">
        <v>0.4097008599420013</v>
      </c>
      <c r="T71" s="14" t="n">
        <v>0.09308632570048538</v>
      </c>
      <c r="U71" s="14" t="n">
        <v>0.2178709348149023</v>
      </c>
      <c r="V71" s="14" t="n">
        <v>0.0560056894066186</v>
      </c>
      <c r="W71" s="14" t="n">
        <v>0.24434810502325</v>
      </c>
      <c r="X71" s="14" t="n">
        <v>0.2204634843294866</v>
      </c>
      <c r="Y71" s="14" t="n">
        <v>0.04932178594542359</v>
      </c>
      <c r="Z71" s="14" t="n">
        <v>0.1048406844744019</v>
      </c>
      <c r="AA71" s="14" t="n">
        <v>0.317296172472548</v>
      </c>
      <c r="AB71" s="14" t="n">
        <v>0.2239832542695308</v>
      </c>
      <c r="AC71" s="14" t="n">
        <v>0.4536425272607464</v>
      </c>
      <c r="AD71" s="14" t="n">
        <v>0.1461739493413352</v>
      </c>
      <c r="AE71" s="14" t="n">
        <v>0.3458848379250328</v>
      </c>
      <c r="AF71" s="14" t="n">
        <v>0.2360629114548503</v>
      </c>
      <c r="AG71" s="14" t="n">
        <v>0.1147389632455113</v>
      </c>
      <c r="AH71" s="14" t="n">
        <v>0.3196524457048014</v>
      </c>
      <c r="AI71" s="14" t="n">
        <v>0.8496751449123386</v>
      </c>
      <c r="AJ71" s="14" t="n">
        <v>0.3066756229652838</v>
      </c>
      <c r="AK71" s="14" t="n">
        <v>0.2629806179526918</v>
      </c>
      <c r="AL71" s="14" t="n">
        <v>0.1324923475433316</v>
      </c>
      <c r="AM71" s="14" t="n">
        <v>0.2018445721343428</v>
      </c>
      <c r="AN71" s="14" t="n">
        <v>0.4430150955999036</v>
      </c>
      <c r="AO71" s="14" t="n">
        <v>0.717018227497199</v>
      </c>
      <c r="AP71" s="14" t="n">
        <v>1.656453455482906</v>
      </c>
      <c r="AQ71" s="14" t="n">
        <v>0.419319520357862</v>
      </c>
      <c r="AR71" s="14" t="n">
        <v>4.407087581013028</v>
      </c>
      <c r="AS71" s="14" t="n">
        <v>1.951716659682164</v>
      </c>
      <c r="AT71" s="14" t="n">
        <v>0.5361071884781348</v>
      </c>
      <c r="AU71" s="14" t="n">
        <v>1.33426144084836</v>
      </c>
      <c r="AV71" s="14" t="n">
        <v>1.06974579443858</v>
      </c>
      <c r="AW71" s="14" t="n">
        <v>0.07712653658634781</v>
      </c>
      <c r="AX71" s="14" t="n">
        <v>0.6628952534533396</v>
      </c>
      <c r="AY71" s="14" t="n">
        <v>0.2991283452981997</v>
      </c>
      <c r="AZ71" s="14" t="n">
        <v>0.546206180040671</v>
      </c>
      <c r="BA71" s="14" t="n">
        <v>1.97627415700686</v>
      </c>
      <c r="BB71" s="14" t="n">
        <v>1.278059281375913</v>
      </c>
      <c r="BC71" s="14" t="n">
        <v>0.7164989128448999</v>
      </c>
      <c r="BD71" s="14" t="n">
        <v>0.1702743914422426</v>
      </c>
      <c r="BE71" s="14" t="n">
        <v>0.4140883156344619</v>
      </c>
      <c r="BF71" s="14" t="n">
        <v>0.4033821705845375</v>
      </c>
      <c r="BG71" s="14" t="n">
        <v>0.1281210769603614</v>
      </c>
      <c r="BH71" s="14" t="n">
        <v>0.7222732979493607</v>
      </c>
      <c r="BI71" s="14" t="n">
        <v>0.5171774781721521</v>
      </c>
      <c r="BJ71" s="14" t="n">
        <v>0.1427501223973807</v>
      </c>
      <c r="BK71" s="14" t="n">
        <v>1.43800619071748</v>
      </c>
      <c r="BL71" s="14" t="n">
        <v>0.5876482250958281</v>
      </c>
      <c r="BM71" s="14" t="n">
        <v>1.00767064989952</v>
      </c>
      <c r="BN71" s="14" t="n">
        <v>0.6800323286584465</v>
      </c>
      <c r="BO71" s="14" t="n">
        <v>0.4248685668434098</v>
      </c>
      <c r="BP71" s="14" t="n">
        <v>0.30034986439887</v>
      </c>
      <c r="BQ71" s="14" t="n">
        <v>0.1588022442764365</v>
      </c>
      <c r="BR71" s="14" t="n">
        <v>0</v>
      </c>
      <c r="BS71" s="14">
        <f>SUM(C71:BR71)</f>
        <v/>
      </c>
      <c r="BU71" s="14" t="n">
        <v>2.647702371540985</v>
      </c>
      <c r="BV71" s="14" t="n">
        <v>-2.21695875762856e-06</v>
      </c>
      <c r="BW71" s="14" t="n">
        <v>2.111894106395286</v>
      </c>
      <c r="BX71" s="14">
        <f>BS71+BU71+BV71+BW71</f>
        <v/>
      </c>
    </row>
    <row r="72">
      <c r="A72" s="13" t="inlineStr">
        <is>
          <t>7880</t>
        </is>
      </c>
      <c r="B72" s="13" t="inlineStr">
        <is>
          <t>Outras atividades administrativas e serviços complementares</t>
        </is>
      </c>
      <c r="C72" s="12" t="n">
        <v>0.02980070474294891</v>
      </c>
      <c r="D72" s="12" t="n">
        <v>0.01543075002462734</v>
      </c>
      <c r="E72" s="12" t="n">
        <v>0.0277632248048341</v>
      </c>
      <c r="F72" s="12" t="n">
        <v>0.524515995546773</v>
      </c>
      <c r="G72" s="12" t="n">
        <v>0.948833579066342</v>
      </c>
      <c r="H72" s="12" t="n">
        <v>0.6009592056829534</v>
      </c>
      <c r="I72" s="12" t="n">
        <v>0.2085799542473331</v>
      </c>
      <c r="J72" s="12" t="n">
        <v>0.8252342703808255</v>
      </c>
      <c r="K72" s="12" t="n">
        <v>0.5508908752354968</v>
      </c>
      <c r="L72" s="12" t="n">
        <v>1.326754407083833</v>
      </c>
      <c r="M72" s="12" t="n">
        <v>1.077157980313353</v>
      </c>
      <c r="N72" s="12" t="n">
        <v>0.1399616730409163</v>
      </c>
      <c r="O72" s="12" t="n">
        <v>0.2197983170513283</v>
      </c>
      <c r="P72" s="12" t="n">
        <v>0.1976286854942142</v>
      </c>
      <c r="Q72" s="12" t="n">
        <v>0.2914357657867079</v>
      </c>
      <c r="R72" s="12" t="n">
        <v>0.05047096094972192</v>
      </c>
      <c r="S72" s="12" t="n">
        <v>0.6499260154070244</v>
      </c>
      <c r="T72" s="12" t="n">
        <v>0.03572733505824697</v>
      </c>
      <c r="U72" s="12" t="n">
        <v>0.2417174797889998</v>
      </c>
      <c r="V72" s="12" t="n">
        <v>0.493318400939615</v>
      </c>
      <c r="W72" s="12" t="n">
        <v>0.5906053845417991</v>
      </c>
      <c r="X72" s="12" t="n">
        <v>0.828424764843903</v>
      </c>
      <c r="Y72" s="12" t="n">
        <v>0.4134662262036706</v>
      </c>
      <c r="Z72" s="12" t="n">
        <v>1.248147925673168</v>
      </c>
      <c r="AA72" s="12" t="n">
        <v>0.6976768235458363</v>
      </c>
      <c r="AB72" s="12" t="n">
        <v>0.7878141781641104</v>
      </c>
      <c r="AC72" s="12" t="n">
        <v>0.553855608790228</v>
      </c>
      <c r="AD72" s="12" t="n">
        <v>0.5437235869697233</v>
      </c>
      <c r="AE72" s="12" t="n">
        <v>0.7536581614394929</v>
      </c>
      <c r="AF72" s="12" t="n">
        <v>0.8947400938587874</v>
      </c>
      <c r="AG72" s="12" t="n">
        <v>0.7155167999763292</v>
      </c>
      <c r="AH72" s="12" t="n">
        <v>1.909739156016356</v>
      </c>
      <c r="AI72" s="12" t="n">
        <v>1.511577747140569</v>
      </c>
      <c r="AJ72" s="12" t="n">
        <v>0.406135290637649</v>
      </c>
      <c r="AK72" s="12" t="n">
        <v>0.1686405146361276</v>
      </c>
      <c r="AL72" s="12" t="n">
        <v>0.2972370248702592</v>
      </c>
      <c r="AM72" s="12" t="n">
        <v>0.4120127214021849</v>
      </c>
      <c r="AN72" s="12" t="n">
        <v>3.363891084912235</v>
      </c>
      <c r="AO72" s="12" t="n">
        <v>0.4123591279145083</v>
      </c>
      <c r="AP72" s="12" t="n">
        <v>2.095610741077553</v>
      </c>
      <c r="AQ72" s="12" t="n">
        <v>2.015158310033684</v>
      </c>
      <c r="AR72" s="12" t="n">
        <v>33.3232791610971</v>
      </c>
      <c r="AS72" s="12" t="n">
        <v>2.254073788134277</v>
      </c>
      <c r="AT72" s="12" t="n">
        <v>0.1015834571649597</v>
      </c>
      <c r="AU72" s="12" t="n">
        <v>1.098381138438499</v>
      </c>
      <c r="AV72" s="12" t="n">
        <v>3.104155204501789</v>
      </c>
      <c r="AW72" s="12" t="n">
        <v>0.9070734320342596</v>
      </c>
      <c r="AX72" s="12" t="n">
        <v>2.23210018055557</v>
      </c>
      <c r="AY72" s="12" t="n">
        <v>0.2420040154034425</v>
      </c>
      <c r="AZ72" s="12" t="n">
        <v>0.9823637839436239</v>
      </c>
      <c r="BA72" s="12" t="n">
        <v>17.20636141471765</v>
      </c>
      <c r="BB72" s="12" t="n">
        <v>5.759694324202997</v>
      </c>
      <c r="BC72" s="12" t="n">
        <v>20.73764406002151</v>
      </c>
      <c r="BD72" s="12" t="n">
        <v>1.557053114588705</v>
      </c>
      <c r="BE72" s="12" t="n">
        <v>4.382017374482341</v>
      </c>
      <c r="BF72" s="12" t="n">
        <v>0.5633972407056952</v>
      </c>
      <c r="BG72" s="12" t="n">
        <v>0.641386759426798</v>
      </c>
      <c r="BH72" s="12" t="n">
        <v>0.6224282691912869</v>
      </c>
      <c r="BI72" s="12" t="n">
        <v>6.510273723693814</v>
      </c>
      <c r="BJ72" s="12" t="n">
        <v>0.3833404280322517</v>
      </c>
      <c r="BK72" s="12" t="n">
        <v>23.7742747728438</v>
      </c>
      <c r="BL72" s="12" t="n">
        <v>10.48772505420885</v>
      </c>
      <c r="BM72" s="12" t="n">
        <v>4.214997723893569</v>
      </c>
      <c r="BN72" s="12" t="n">
        <v>9.112668607269059</v>
      </c>
      <c r="BO72" s="12" t="n">
        <v>4.101646336853267</v>
      </c>
      <c r="BP72" s="12" t="n">
        <v>1.297015506722107</v>
      </c>
      <c r="BQ72" s="12" t="n">
        <v>6.475949916123787</v>
      </c>
      <c r="BR72" s="12" t="n">
        <v>0</v>
      </c>
      <c r="BS72" s="12">
        <f>SUM(C72:BR72)</f>
        <v/>
      </c>
      <c r="BU72" s="12" t="n">
        <v>44.1745503717198</v>
      </c>
      <c r="BV72" s="12" t="n">
        <v>0</v>
      </c>
      <c r="BW72" s="12" t="n">
        <v>6.078593878332361</v>
      </c>
      <c r="BX72" s="12">
        <f>BS72+BU72+BV72+BW72</f>
        <v/>
      </c>
    </row>
    <row r="73">
      <c r="A73" s="9" t="inlineStr">
        <is>
          <t>8000</t>
        </is>
      </c>
      <c r="B73" s="9" t="inlineStr">
        <is>
          <t>Atividades de vigilância, segurança e investigação</t>
        </is>
      </c>
      <c r="C73" s="14" t="n">
        <v>0.0009643341898203754</v>
      </c>
      <c r="D73" s="14" t="n">
        <v>4.599351581480669e-06</v>
      </c>
      <c r="E73" s="14" t="n">
        <v>0.001916778365988575</v>
      </c>
      <c r="F73" s="14" t="n">
        <v>0.00772730749773974</v>
      </c>
      <c r="G73" s="14" t="n">
        <v>0.1199276830876999</v>
      </c>
      <c r="H73" s="14" t="n">
        <v>0.07196832311906513</v>
      </c>
      <c r="I73" s="14" t="n">
        <v>0.01924512700242078</v>
      </c>
      <c r="J73" s="14" t="n">
        <v>0.3579025798217731</v>
      </c>
      <c r="K73" s="14" t="n">
        <v>0.1337963788531084</v>
      </c>
      <c r="L73" s="14" t="n">
        <v>0.3202470806566842</v>
      </c>
      <c r="M73" s="14" t="n">
        <v>0.1258015379267989</v>
      </c>
      <c r="N73" s="14" t="n">
        <v>0.1209633776124634</v>
      </c>
      <c r="O73" s="14" t="n">
        <v>0.03364363173389669</v>
      </c>
      <c r="P73" s="14" t="n">
        <v>0.03488695842736812</v>
      </c>
      <c r="Q73" s="14" t="n">
        <v>0.05071345133109158</v>
      </c>
      <c r="R73" s="14" t="n">
        <v>0.0570326934929815</v>
      </c>
      <c r="S73" s="14" t="n">
        <v>0.4266082032265289</v>
      </c>
      <c r="T73" s="14" t="n">
        <v>0.01640328239333553</v>
      </c>
      <c r="U73" s="14" t="n">
        <v>0.1148275638723771</v>
      </c>
      <c r="V73" s="14" t="n">
        <v>0.002827188286755859</v>
      </c>
      <c r="W73" s="14" t="n">
        <v>0.2650257805018827</v>
      </c>
      <c r="X73" s="14" t="n">
        <v>0.1695904125907119</v>
      </c>
      <c r="Y73" s="14" t="n">
        <v>0.03849301309454783</v>
      </c>
      <c r="Z73" s="14" t="n">
        <v>0.2245546792596861</v>
      </c>
      <c r="AA73" s="14" t="n">
        <v>0.207894845051448</v>
      </c>
      <c r="AB73" s="14" t="n">
        <v>0.4128576207186885</v>
      </c>
      <c r="AC73" s="14" t="n">
        <v>0.07744127957666563</v>
      </c>
      <c r="AD73" s="14" t="n">
        <v>0.06397664053695565</v>
      </c>
      <c r="AE73" s="14" t="n">
        <v>0.2008392600576782</v>
      </c>
      <c r="AF73" s="14" t="n">
        <v>0.1412976333140517</v>
      </c>
      <c r="AG73" s="14" t="n">
        <v>0.1024797773782674</v>
      </c>
      <c r="AH73" s="14" t="n">
        <v>0.2429937556599227</v>
      </c>
      <c r="AI73" s="14" t="n">
        <v>0.6523068667163724</v>
      </c>
      <c r="AJ73" s="14" t="n">
        <v>0.3017509679669086</v>
      </c>
      <c r="AK73" s="14" t="n">
        <v>0.09802325034701713</v>
      </c>
      <c r="AL73" s="14" t="n">
        <v>0.06160762655572342</v>
      </c>
      <c r="AM73" s="14" t="n">
        <v>0.2020933832763593</v>
      </c>
      <c r="AN73" s="14" t="n">
        <v>0.3622136964807917</v>
      </c>
      <c r="AO73" s="14" t="n">
        <v>0.5382561541003801</v>
      </c>
      <c r="AP73" s="14" t="n">
        <v>0.639918680085886</v>
      </c>
      <c r="AQ73" s="14" t="n">
        <v>0.7304162331960824</v>
      </c>
      <c r="AR73" s="14" t="n">
        <v>5.356970283835439</v>
      </c>
      <c r="AS73" s="14" t="n">
        <v>1.587008652139455</v>
      </c>
      <c r="AT73" s="14" t="n">
        <v>0.02682830570915768</v>
      </c>
      <c r="AU73" s="14" t="n">
        <v>0.2154862238234418</v>
      </c>
      <c r="AV73" s="14" t="n">
        <v>3.104156974118761</v>
      </c>
      <c r="AW73" s="14" t="n">
        <v>0.1074906706582115</v>
      </c>
      <c r="AX73" s="14" t="n">
        <v>0.6809720113956997</v>
      </c>
      <c r="AY73" s="14" t="n">
        <v>0.03422204731920508</v>
      </c>
      <c r="AZ73" s="14" t="n">
        <v>0.2969616302428426</v>
      </c>
      <c r="BA73" s="14" t="n">
        <v>0.6351752386200145</v>
      </c>
      <c r="BB73" s="14" t="n">
        <v>0.5458593168064227</v>
      </c>
      <c r="BC73" s="14" t="n">
        <v>5.13387829399749</v>
      </c>
      <c r="BD73" s="14" t="n">
        <v>0.2111113583454117</v>
      </c>
      <c r="BE73" s="14" t="n">
        <v>0.8846528513630599</v>
      </c>
      <c r="BF73" s="14" t="n">
        <v>0.01171819630495221</v>
      </c>
      <c r="BG73" s="14" t="n">
        <v>0.1891414056988169</v>
      </c>
      <c r="BH73" s="14" t="n">
        <v>0.1170247799614744</v>
      </c>
      <c r="BI73" s="14" t="n">
        <v>0.7989871613304657</v>
      </c>
      <c r="BJ73" s="14" t="n">
        <v>0.04609167972070408</v>
      </c>
      <c r="BK73" s="14" t="n">
        <v>7.370284472515016</v>
      </c>
      <c r="BL73" s="14" t="n">
        <v>3.120963752754724</v>
      </c>
      <c r="BM73" s="14" t="n">
        <v>1.564747563912174</v>
      </c>
      <c r="BN73" s="14" t="n">
        <v>1.354150349141897</v>
      </c>
      <c r="BO73" s="14" t="n">
        <v>0.0004482161984015819</v>
      </c>
      <c r="BP73" s="14" t="n">
        <v>0.178010001313898</v>
      </c>
      <c r="BQ73" s="14" t="n">
        <v>0.00352270626230927</v>
      </c>
      <c r="BR73" s="14" t="n">
        <v>0</v>
      </c>
      <c r="BS73" s="14">
        <f>SUM(C73:BR73)</f>
        <v/>
      </c>
      <c r="BU73" s="14" t="n">
        <v>0.4681920891717318</v>
      </c>
      <c r="BV73" s="14" t="n">
        <v>0</v>
      </c>
      <c r="BW73" s="14" t="n">
        <v>0.006451549321404786</v>
      </c>
      <c r="BX73" s="14">
        <f>BS73+BU73+BV73+BW73</f>
        <v/>
      </c>
    </row>
    <row r="74">
      <c r="A74" s="13" t="inlineStr">
        <is>
          <t>8400</t>
        </is>
      </c>
      <c r="B74" s="13" t="inlineStr">
        <is>
          <t>Administração pública, defesa e seguridade social</t>
        </is>
      </c>
      <c r="C74" s="12" t="n">
        <v>0.1643370974400513</v>
      </c>
      <c r="D74" s="12" t="n">
        <v>0.08325260087717877</v>
      </c>
      <c r="E74" s="12" t="n">
        <v>0.01821117467740547</v>
      </c>
      <c r="F74" s="12" t="n">
        <v>0.02582950650088645</v>
      </c>
      <c r="G74" s="12" t="n">
        <v>0.5257401220755585</v>
      </c>
      <c r="H74" s="12" t="n">
        <v>0.208914623559425</v>
      </c>
      <c r="I74" s="12" t="n">
        <v>0.04169788341678092</v>
      </c>
      <c r="J74" s="12" t="n">
        <v>0.4715350187157915</v>
      </c>
      <c r="K74" s="12" t="n">
        <v>0.1212822436377647</v>
      </c>
      <c r="L74" s="12" t="n">
        <v>0.8846554877837086</v>
      </c>
      <c r="M74" s="12" t="n">
        <v>0.5399005177035372</v>
      </c>
      <c r="N74" s="12" t="n">
        <v>0.06368176991506187</v>
      </c>
      <c r="O74" s="12" t="n">
        <v>0.03582242864227228</v>
      </c>
      <c r="P74" s="12" t="n">
        <v>0.05704107457271977</v>
      </c>
      <c r="Q74" s="12" t="n">
        <v>0.09343681186104863</v>
      </c>
      <c r="R74" s="12" t="n">
        <v>0.05443758205136748</v>
      </c>
      <c r="S74" s="12" t="n">
        <v>0.2168437941010912</v>
      </c>
      <c r="T74" s="12" t="n">
        <v>0.01436103699701917</v>
      </c>
      <c r="U74" s="12" t="n">
        <v>0.1857103810825859</v>
      </c>
      <c r="V74" s="12" t="n">
        <v>0.06451026557592619</v>
      </c>
      <c r="W74" s="12" t="n">
        <v>0.5288134072592875</v>
      </c>
      <c r="X74" s="12" t="n">
        <v>0.2490184436555108</v>
      </c>
      <c r="Y74" s="12" t="n">
        <v>0.1925128932242627</v>
      </c>
      <c r="Z74" s="12" t="n">
        <v>0.3544899533609241</v>
      </c>
      <c r="AA74" s="12" t="n">
        <v>0.1746223220433232</v>
      </c>
      <c r="AB74" s="12" t="n">
        <v>0.1910039442290067</v>
      </c>
      <c r="AC74" s="12" t="n">
        <v>0.5150928260488247</v>
      </c>
      <c r="AD74" s="12" t="n">
        <v>0.2255076314149623</v>
      </c>
      <c r="AE74" s="12" t="n">
        <v>0.1494947522164726</v>
      </c>
      <c r="AF74" s="12" t="n">
        <v>0.2122411190934438</v>
      </c>
      <c r="AG74" s="12" t="n">
        <v>0.1997336783414077</v>
      </c>
      <c r="AH74" s="12" t="n">
        <v>0.2379829257050359</v>
      </c>
      <c r="AI74" s="12" t="n">
        <v>0.6314652758298144</v>
      </c>
      <c r="AJ74" s="12" t="n">
        <v>0.1494219368135557</v>
      </c>
      <c r="AK74" s="12" t="n">
        <v>0.06376235578435525</v>
      </c>
      <c r="AL74" s="12" t="n">
        <v>0.07988296432117424</v>
      </c>
      <c r="AM74" s="12" t="n">
        <v>0.07175045818664616</v>
      </c>
      <c r="AN74" s="12" t="n">
        <v>0.5777758550492853</v>
      </c>
      <c r="AO74" s="12" t="n">
        <v>0.165995081679486</v>
      </c>
      <c r="AP74" s="12" t="n">
        <v>0.3977919857763015</v>
      </c>
      <c r="AQ74" s="12" t="n">
        <v>0.4203488630099486</v>
      </c>
      <c r="AR74" s="12" t="n">
        <v>3.320370015434331</v>
      </c>
      <c r="AS74" s="12" t="n">
        <v>0.514392237959525</v>
      </c>
      <c r="AT74" s="12" t="n">
        <v>0.09729933612913316</v>
      </c>
      <c r="AU74" s="12" t="n">
        <v>0.2030562432088822</v>
      </c>
      <c r="AV74" s="12" t="n">
        <v>0.4944634282387803</v>
      </c>
      <c r="AW74" s="12" t="n">
        <v>0.07758963689988628</v>
      </c>
      <c r="AX74" s="12" t="n">
        <v>0.2462154761350333</v>
      </c>
      <c r="AY74" s="12" t="n">
        <v>0.07248511096630969</v>
      </c>
      <c r="AZ74" s="12" t="n">
        <v>0.2742189462008399</v>
      </c>
      <c r="BA74" s="12" t="n">
        <v>0.482009396275261</v>
      </c>
      <c r="BB74" s="12" t="n">
        <v>0.3921349908736837</v>
      </c>
      <c r="BC74" s="12" t="n">
        <v>1.514966621622229</v>
      </c>
      <c r="BD74" s="12" t="n">
        <v>0.2029624038279898</v>
      </c>
      <c r="BE74" s="12" t="n">
        <v>0.8954867297057738</v>
      </c>
      <c r="BF74" s="12" t="n">
        <v>0.4051491667182445</v>
      </c>
      <c r="BG74" s="12" t="n">
        <v>0.2935658300797591</v>
      </c>
      <c r="BH74" s="12" t="n">
        <v>0.1162066837278015</v>
      </c>
      <c r="BI74" s="12" t="n">
        <v>0.731175213085005</v>
      </c>
      <c r="BJ74" s="12" t="n">
        <v>0.05797194680656565</v>
      </c>
      <c r="BK74" s="12" t="n">
        <v>1.684260152367194</v>
      </c>
      <c r="BL74" s="12" t="n">
        <v>0.3645555194494249</v>
      </c>
      <c r="BM74" s="12" t="n">
        <v>0.3951095244336198</v>
      </c>
      <c r="BN74" s="12" t="n">
        <v>0.3603036931279754</v>
      </c>
      <c r="BO74" s="12" t="n">
        <v>0.3833576670461943</v>
      </c>
      <c r="BP74" s="12" t="n">
        <v>0.2144661344975418</v>
      </c>
      <c r="BQ74" s="12" t="n">
        <v>0.611055028157745</v>
      </c>
      <c r="BR74" s="12" t="n">
        <v>0</v>
      </c>
      <c r="BS74" s="12">
        <f>SUM(C74:BR74)</f>
        <v/>
      </c>
      <c r="BU74" s="12" t="n">
        <v>775.8506161806357</v>
      </c>
      <c r="BV74" s="12" t="n">
        <v>0.0417825198836563</v>
      </c>
      <c r="BW74" s="12" t="n">
        <v>12.25470883224142</v>
      </c>
      <c r="BX74" s="12">
        <f>BS74+BU74+BV74+BW74</f>
        <v/>
      </c>
    </row>
    <row r="75">
      <c r="A75" s="9" t="inlineStr">
        <is>
          <t>8591</t>
        </is>
      </c>
      <c r="B75" s="9" t="inlineStr">
        <is>
          <t>Educação pública</t>
        </is>
      </c>
      <c r="C75" s="14" t="n">
        <v>0.002021535050802355</v>
      </c>
      <c r="D75" s="14" t="n">
        <v>0.0002362783006968323</v>
      </c>
      <c r="E75" s="14" t="n">
        <v>8.50878385390452e-05</v>
      </c>
      <c r="F75" s="14" t="n">
        <v>0.001677362312321853</v>
      </c>
      <c r="G75" s="14" t="n">
        <v>0.01014951485830777</v>
      </c>
      <c r="H75" s="14" t="n">
        <v>0.04415956331721883</v>
      </c>
      <c r="I75" s="14" t="n">
        <v>0.001007375574233014</v>
      </c>
      <c r="J75" s="14" t="n">
        <v>0.03518019657815401</v>
      </c>
      <c r="K75" s="14" t="n">
        <v>0.005993627477539208</v>
      </c>
      <c r="L75" s="14" t="n">
        <v>0.02405605133436391</v>
      </c>
      <c r="M75" s="14" t="n">
        <v>0.03391035433311657</v>
      </c>
      <c r="N75" s="14" t="n">
        <v>0.006420757026605695</v>
      </c>
      <c r="O75" s="14" t="n">
        <v>0.0009050916098961607</v>
      </c>
      <c r="P75" s="14" t="n">
        <v>0.006157166574005729</v>
      </c>
      <c r="Q75" s="14" t="n">
        <v>0.01030142328428954</v>
      </c>
      <c r="R75" s="14" t="n">
        <v>0.003819411222868902</v>
      </c>
      <c r="S75" s="14" t="n">
        <v>0.01381919465590654</v>
      </c>
      <c r="T75" s="14" t="n">
        <v>0.0004889336255988607</v>
      </c>
      <c r="U75" s="14" t="n">
        <v>0.003262909153918394</v>
      </c>
      <c r="V75" s="14" t="n">
        <v>0.0009611053750361222</v>
      </c>
      <c r="W75" s="14" t="n">
        <v>0.0404611227711792</v>
      </c>
      <c r="X75" s="14" t="n">
        <v>0.01321551321024229</v>
      </c>
      <c r="Y75" s="14" t="n">
        <v>0.02847388263804095</v>
      </c>
      <c r="Z75" s="14" t="n">
        <v>0.07816091927733226</v>
      </c>
      <c r="AA75" s="14" t="n">
        <v>0.0147309432902066</v>
      </c>
      <c r="AB75" s="14" t="n">
        <v>0.0135130569260848</v>
      </c>
      <c r="AC75" s="14" t="n">
        <v>0.01451206092701741</v>
      </c>
      <c r="AD75" s="14" t="n">
        <v>0.03759705963710604</v>
      </c>
      <c r="AE75" s="14" t="n">
        <v>0.006887223436698292</v>
      </c>
      <c r="AF75" s="14" t="n">
        <v>0.01958529377474233</v>
      </c>
      <c r="AG75" s="14" t="n">
        <v>0.04937280274636482</v>
      </c>
      <c r="AH75" s="14" t="n">
        <v>0.04540403905415762</v>
      </c>
      <c r="AI75" s="14" t="n">
        <v>0.09006068963426524</v>
      </c>
      <c r="AJ75" s="14" t="n">
        <v>0.05161477813150803</v>
      </c>
      <c r="AK75" s="14" t="n">
        <v>0.01007970015050481</v>
      </c>
      <c r="AL75" s="14" t="n">
        <v>0.008652167763092179</v>
      </c>
      <c r="AM75" s="14" t="n">
        <v>0.001806993086787036</v>
      </c>
      <c r="AN75" s="14" t="n">
        <v>0.04891664793777273</v>
      </c>
      <c r="AO75" s="14" t="n">
        <v>0.00605951351355115</v>
      </c>
      <c r="AP75" s="14" t="n">
        <v>0.01785565049070667</v>
      </c>
      <c r="AQ75" s="14" t="n">
        <v>0.009406968284616067</v>
      </c>
      <c r="AR75" s="14" t="n">
        <v>0.1605607466700421</v>
      </c>
      <c r="AS75" s="14" t="n">
        <v>0.01536485101140849</v>
      </c>
      <c r="AT75" s="14" t="n">
        <v>0.001097142977775738</v>
      </c>
      <c r="AU75" s="14" t="n">
        <v>0.001837089901620941</v>
      </c>
      <c r="AV75" s="14" t="n">
        <v>0.01516035158046054</v>
      </c>
      <c r="AW75" s="14" t="n">
        <v>0.002306342086095383</v>
      </c>
      <c r="AX75" s="14" t="n">
        <v>0.006215727582968504</v>
      </c>
      <c r="AY75" s="14" t="n">
        <v>0.001517760171425966</v>
      </c>
      <c r="AZ75" s="14" t="n">
        <v>0.002894295408295762</v>
      </c>
      <c r="BA75" s="14" t="n">
        <v>0.06025459988161386</v>
      </c>
      <c r="BB75" s="14" t="n">
        <v>0.04474295380696093</v>
      </c>
      <c r="BC75" s="14" t="n">
        <v>0.06619931084293959</v>
      </c>
      <c r="BD75" s="14" t="n">
        <v>0.004219556616387884</v>
      </c>
      <c r="BE75" s="14" t="n">
        <v>0.04317914839225823</v>
      </c>
      <c r="BF75" s="14" t="n">
        <v>0.2342867945341069</v>
      </c>
      <c r="BG75" s="14" t="n">
        <v>0.007282901727410526</v>
      </c>
      <c r="BH75" s="14" t="n">
        <v>0.01259275648014525</v>
      </c>
      <c r="BI75" s="14" t="n">
        <v>0.0267664991662819</v>
      </c>
      <c r="BJ75" s="14" t="n">
        <v>0.002799348158265977</v>
      </c>
      <c r="BK75" s="14" t="n">
        <v>0.05128127680373678</v>
      </c>
      <c r="BL75" s="14" t="n">
        <v>0.01912705724244679</v>
      </c>
      <c r="BM75" s="14" t="n">
        <v>0.00993729419262109</v>
      </c>
      <c r="BN75" s="14" t="n">
        <v>0.02017476775002901</v>
      </c>
      <c r="BO75" s="14" t="n">
        <v>0.02005593045949843</v>
      </c>
      <c r="BP75" s="14" t="n">
        <v>0.005088097661195889</v>
      </c>
      <c r="BQ75" s="14" t="n">
        <v>0.02179056304403851</v>
      </c>
      <c r="BR75" s="14" t="n">
        <v>0</v>
      </c>
      <c r="BS75" s="14">
        <f>SUM(C75:BR75)</f>
        <v/>
      </c>
      <c r="BU75" s="14" t="n">
        <v>322.1971418190356</v>
      </c>
      <c r="BV75" s="14" t="n">
        <v>4.726694383213818e-05</v>
      </c>
      <c r="BW75" s="14" t="n">
        <v>12.78609340191002</v>
      </c>
      <c r="BX75" s="14">
        <f>BS75+BU75+BV75+BW75</f>
        <v/>
      </c>
    </row>
    <row r="76">
      <c r="A76" s="13" t="inlineStr">
        <is>
          <t>8592</t>
        </is>
      </c>
      <c r="B76" s="13" t="inlineStr">
        <is>
          <t>Educação privada</t>
        </is>
      </c>
      <c r="C76" s="12" t="n">
        <v>0.002851975891971486</v>
      </c>
      <c r="D76" s="12" t="n">
        <v>0.0009610622840106028</v>
      </c>
      <c r="E76" s="12" t="n">
        <v>1.607958265937564e-05</v>
      </c>
      <c r="F76" s="12" t="n">
        <v>0.001153262773130082</v>
      </c>
      <c r="G76" s="12" t="n">
        <v>0.03695706736605768</v>
      </c>
      <c r="H76" s="12" t="n">
        <v>0.1726415121796237</v>
      </c>
      <c r="I76" s="12" t="n">
        <v>0.03321411689774544</v>
      </c>
      <c r="J76" s="12" t="n">
        <v>0.03559396212859085</v>
      </c>
      <c r="K76" s="12" t="n">
        <v>0.002185869384128344</v>
      </c>
      <c r="L76" s="12" t="n">
        <v>0.04796024915667354</v>
      </c>
      <c r="M76" s="12" t="n">
        <v>0.002327996156912432</v>
      </c>
      <c r="N76" s="12" t="n">
        <v>0.001044577834242912</v>
      </c>
      <c r="O76" s="12" t="n">
        <v>0.004108392093401131</v>
      </c>
      <c r="P76" s="12" t="n">
        <v>0.004225535907804347</v>
      </c>
      <c r="Q76" s="12" t="n">
        <v>0.005252134178582241</v>
      </c>
      <c r="R76" s="12" t="n">
        <v>0.001548922080874955</v>
      </c>
      <c r="S76" s="12" t="n">
        <v>0.05616226842794132</v>
      </c>
      <c r="T76" s="12" t="n">
        <v>0.0004015611243620267</v>
      </c>
      <c r="U76" s="12" t="n">
        <v>0.01089148305980638</v>
      </c>
      <c r="V76" s="12" t="n">
        <v>0.002578934998229618</v>
      </c>
      <c r="W76" s="12" t="n">
        <v>0.01921733381410986</v>
      </c>
      <c r="X76" s="12" t="n">
        <v>0.03756825211501594</v>
      </c>
      <c r="Y76" s="12" t="n">
        <v>0.001901131575109931</v>
      </c>
      <c r="Z76" s="12" t="n">
        <v>0.009592842295497499</v>
      </c>
      <c r="AA76" s="12" t="n">
        <v>0.01043007319824648</v>
      </c>
      <c r="AB76" s="12" t="n">
        <v>0.005829866834901389</v>
      </c>
      <c r="AC76" s="12" t="n">
        <v>0.2487509495697501</v>
      </c>
      <c r="AD76" s="12" t="n">
        <v>0.08733234618620642</v>
      </c>
      <c r="AE76" s="12" t="n">
        <v>0.08805140044142995</v>
      </c>
      <c r="AF76" s="12" t="n">
        <v>0.005619278442892874</v>
      </c>
      <c r="AG76" s="12" t="n">
        <v>0.007076394643904972</v>
      </c>
      <c r="AH76" s="12" t="n">
        <v>0.03787470300831164</v>
      </c>
      <c r="AI76" s="12" t="n">
        <v>0.09757889817632352</v>
      </c>
      <c r="AJ76" s="12" t="n">
        <v>0.005638220384536552</v>
      </c>
      <c r="AK76" s="12" t="n">
        <v>0.001390662587346966</v>
      </c>
      <c r="AL76" s="12" t="n">
        <v>0.003893589630086163</v>
      </c>
      <c r="AM76" s="12" t="n">
        <v>0.01055200973288239</v>
      </c>
      <c r="AN76" s="12" t="n">
        <v>0.1594291447518745</v>
      </c>
      <c r="AO76" s="12" t="n">
        <v>0.00179939325564789</v>
      </c>
      <c r="AP76" s="12" t="n">
        <v>0.00463228927758807</v>
      </c>
      <c r="AQ76" s="12" t="n">
        <v>0.03564356298892511</v>
      </c>
      <c r="AR76" s="12" t="n">
        <v>1.102263615795988</v>
      </c>
      <c r="AS76" s="12" t="n">
        <v>1.339440427838875</v>
      </c>
      <c r="AT76" s="12" t="n">
        <v>0.09900905862357752</v>
      </c>
      <c r="AU76" s="12" t="n">
        <v>0.01625470981888016</v>
      </c>
      <c r="AV76" s="12" t="n">
        <v>0.3276131253177977</v>
      </c>
      <c r="AW76" s="12" t="n">
        <v>0.003398048963794212</v>
      </c>
      <c r="AX76" s="12" t="n">
        <v>0.01101987398255877</v>
      </c>
      <c r="AY76" s="12" t="n">
        <v>0.002091222335061905</v>
      </c>
      <c r="AZ76" s="12" t="n">
        <v>0.00337390452624661</v>
      </c>
      <c r="BA76" s="12" t="n">
        <v>0.08362426918937928</v>
      </c>
      <c r="BB76" s="12" t="n">
        <v>0.006512966864393322</v>
      </c>
      <c r="BC76" s="12" t="n">
        <v>2.054802577588805</v>
      </c>
      <c r="BD76" s="12" t="n">
        <v>0.004505856385216151</v>
      </c>
      <c r="BE76" s="12" t="n">
        <v>3.364628155015252</v>
      </c>
      <c r="BF76" s="12" t="n">
        <v>0.1983640321121943</v>
      </c>
      <c r="BG76" s="12" t="n">
        <v>0.6692295249355312</v>
      </c>
      <c r="BH76" s="12" t="n">
        <v>0.07024557379097864</v>
      </c>
      <c r="BI76" s="12" t="n">
        <v>2.001381799976544</v>
      </c>
      <c r="BJ76" s="12" t="n">
        <v>0.1654588815595695</v>
      </c>
      <c r="BK76" s="12" t="n">
        <v>0.4488649251231815</v>
      </c>
      <c r="BL76" s="12" t="n">
        <v>0.4418045102300817</v>
      </c>
      <c r="BM76" s="12" t="n">
        <v>0.00983761782333597</v>
      </c>
      <c r="BN76" s="12" t="n">
        <v>0.5036773168416921</v>
      </c>
      <c r="BO76" s="12" t="n">
        <v>0.004802112782505435</v>
      </c>
      <c r="BP76" s="12" t="n">
        <v>0.008446701596173186</v>
      </c>
      <c r="BQ76" s="12" t="n">
        <v>0.5318263685431927</v>
      </c>
      <c r="BR76" s="12" t="n">
        <v>0</v>
      </c>
      <c r="BS76" s="12">
        <f>SUM(C76:BR76)</f>
        <v/>
      </c>
      <c r="BU76" s="12" t="n">
        <v>118.1144601483911</v>
      </c>
      <c r="BV76" s="12" t="n">
        <v>0</v>
      </c>
      <c r="BW76" s="12" t="n">
        <v>0.6450519143759881</v>
      </c>
      <c r="BX76" s="12">
        <f>BS76+BU76+BV76+BW76</f>
        <v/>
      </c>
    </row>
    <row r="77">
      <c r="A77" s="9" t="inlineStr">
        <is>
          <t>8691</t>
        </is>
      </c>
      <c r="B77" s="9" t="inlineStr">
        <is>
          <t>Saúde pública</t>
        </is>
      </c>
      <c r="C77" s="14" t="n">
        <v>2.981887406553333e-05</v>
      </c>
      <c r="D77" s="14" t="n">
        <v>8.605252940211939e-07</v>
      </c>
      <c r="E77" s="14" t="n">
        <v>2.032093744328443e-07</v>
      </c>
      <c r="F77" s="14" t="n">
        <v>3.757031289965925e-05</v>
      </c>
      <c r="G77" s="14" t="n">
        <v>6.21013264293525e-05</v>
      </c>
      <c r="H77" s="14" t="n">
        <v>0.004435382242257223</v>
      </c>
      <c r="I77" s="14" t="n">
        <v>5.708168745366865e-06</v>
      </c>
      <c r="J77" s="14" t="n">
        <v>0.003199465092375979</v>
      </c>
      <c r="K77" s="14" t="n">
        <v>0.0004970091125113919</v>
      </c>
      <c r="L77" s="14" t="n">
        <v>0.001717739621630105</v>
      </c>
      <c r="M77" s="14" t="n">
        <v>0.003271704430754941</v>
      </c>
      <c r="N77" s="14" t="n">
        <v>0.00061689812636573</v>
      </c>
      <c r="O77" s="14" t="n">
        <v>5.660922061371348e-06</v>
      </c>
      <c r="P77" s="14" t="n">
        <v>0.0005576417123821461</v>
      </c>
      <c r="Q77" s="14" t="n">
        <v>0.001006127095293212</v>
      </c>
      <c r="R77" s="14" t="n">
        <v>0.0003890068302001209</v>
      </c>
      <c r="S77" s="14" t="n">
        <v>0.001208958912585866</v>
      </c>
      <c r="T77" s="14" t="n">
        <v>3.383324127665415e-05</v>
      </c>
      <c r="U77" s="14" t="n">
        <v>6.060247443593071e-06</v>
      </c>
      <c r="V77" s="14" t="n">
        <v>9.110357233533173e-06</v>
      </c>
      <c r="W77" s="14" t="n">
        <v>0.003832679639288318</v>
      </c>
      <c r="X77" s="14" t="n">
        <v>0.0009853785415895923</v>
      </c>
      <c r="Y77" s="14" t="n">
        <v>0.002885911582751432</v>
      </c>
      <c r="Z77" s="14" t="n">
        <v>0.007969005018646834</v>
      </c>
      <c r="AA77" s="14" t="n">
        <v>0.001317820038773016</v>
      </c>
      <c r="AB77" s="14" t="n">
        <v>0.001116678076877267</v>
      </c>
      <c r="AC77" s="14" t="n">
        <v>0.001112628911943169</v>
      </c>
      <c r="AD77" s="14" t="n">
        <v>0.0038822148151567</v>
      </c>
      <c r="AE77" s="14" t="n">
        <v>0.000405217185516158</v>
      </c>
      <c r="AF77" s="14" t="n">
        <v>0.001701354933214055</v>
      </c>
      <c r="AG77" s="14" t="n">
        <v>0.005080400701923228</v>
      </c>
      <c r="AH77" s="14" t="n">
        <v>0.004250103338764457</v>
      </c>
      <c r="AI77" s="14" t="n">
        <v>0.009215814619980089</v>
      </c>
      <c r="AJ77" s="14" t="n">
        <v>0.005443776695943614</v>
      </c>
      <c r="AK77" s="14" t="n">
        <v>0.001038215376858819</v>
      </c>
      <c r="AL77" s="14" t="n">
        <v>0.0008166216961731301</v>
      </c>
      <c r="AM77" s="14" t="n">
        <v>4.141320163306818e-05</v>
      </c>
      <c r="AN77" s="14" t="n">
        <v>0.004113640755230537</v>
      </c>
      <c r="AO77" s="14" t="n">
        <v>0.0004691682651610109</v>
      </c>
      <c r="AP77" s="14" t="n">
        <v>0.00090876830611266</v>
      </c>
      <c r="AQ77" s="14" t="n">
        <v>4.608482161916443e-05</v>
      </c>
      <c r="AR77" s="14" t="n">
        <v>0.00693977904967836</v>
      </c>
      <c r="AS77" s="14" t="n">
        <v>2.999049636831071e-05</v>
      </c>
      <c r="AT77" s="14" t="n">
        <v>1.854126656092327e-06</v>
      </c>
      <c r="AU77" s="14" t="n">
        <v>5.851461449039758e-06</v>
      </c>
      <c r="AV77" s="14" t="n">
        <v>0.0001673321631770042</v>
      </c>
      <c r="AW77" s="14" t="n">
        <v>1.666825340045699e-05</v>
      </c>
      <c r="AX77" s="14" t="n">
        <v>5.910007752166892e-05</v>
      </c>
      <c r="AY77" s="14" t="n">
        <v>6.758719563042237e-05</v>
      </c>
      <c r="AZ77" s="14" t="n">
        <v>6.231978997734758e-06</v>
      </c>
      <c r="BA77" s="14" t="n">
        <v>0.002848009443763632</v>
      </c>
      <c r="BB77" s="14" t="n">
        <v>0.003637349792825929</v>
      </c>
      <c r="BC77" s="14" t="n">
        <v>0.0004801008745717173</v>
      </c>
      <c r="BD77" s="14" t="n">
        <v>2.587222189992121e-05</v>
      </c>
      <c r="BE77" s="14" t="n">
        <v>6.560221435881455e-05</v>
      </c>
      <c r="BF77" s="14" t="n">
        <v>0.02482836567878089</v>
      </c>
      <c r="BG77" s="14" t="n">
        <v>1.212944792670923e-05</v>
      </c>
      <c r="BH77" s="14" t="n">
        <v>0.001079529086297477</v>
      </c>
      <c r="BI77" s="14" t="n">
        <v>0.000212734401221668</v>
      </c>
      <c r="BJ77" s="14" t="n">
        <v>4.697859848529981e-06</v>
      </c>
      <c r="BK77" s="14" t="n">
        <v>0.000831477261885656</v>
      </c>
      <c r="BL77" s="14" t="n">
        <v>0.0001663374651289751</v>
      </c>
      <c r="BM77" s="14" t="n">
        <v>9.686439638376182e-05</v>
      </c>
      <c r="BN77" s="14" t="n">
        <v>0.0001999145231203007</v>
      </c>
      <c r="BO77" s="14" t="n">
        <v>0.2561484076203881</v>
      </c>
      <c r="BP77" s="14" t="n">
        <v>4.411460410227871e-05</v>
      </c>
      <c r="BQ77" s="14" t="n">
        <v>6.284638569158651e-05</v>
      </c>
      <c r="BR77" s="14" t="n">
        <v>0</v>
      </c>
      <c r="BS77" s="14">
        <f>SUM(C77:BR77)</f>
        <v/>
      </c>
      <c r="BU77" s="14" t="n">
        <v>191.3178717935114</v>
      </c>
      <c r="BV77" s="14" t="n">
        <v>0</v>
      </c>
      <c r="BW77" s="14" t="n">
        <v>1.400365701523165</v>
      </c>
      <c r="BX77" s="14">
        <f>BS77+BU77+BV77+BW77</f>
        <v/>
      </c>
    </row>
    <row r="78">
      <c r="A78" s="13" t="inlineStr">
        <is>
          <t>8692</t>
        </is>
      </c>
      <c r="B78" s="13" t="inlineStr">
        <is>
          <t>Saúde privada</t>
        </is>
      </c>
      <c r="C78" s="12" t="n">
        <v>2.37984761690004e-05</v>
      </c>
      <c r="D78" s="12" t="n">
        <v>1.78488571267503e-05</v>
      </c>
      <c r="E78" s="12" t="n">
        <v>2.677328569012545e-05</v>
      </c>
      <c r="F78" s="12" t="n">
        <v>7.381016480924927e-05</v>
      </c>
      <c r="G78" s="12" t="n">
        <v>0.001353538332111898</v>
      </c>
      <c r="H78" s="12" t="n">
        <v>0.0004527860637741107</v>
      </c>
      <c r="I78" s="12" t="n">
        <v>6.842061898587614e-05</v>
      </c>
      <c r="J78" s="12" t="n">
        <v>0.00233983448905572</v>
      </c>
      <c r="K78" s="12" t="n">
        <v>0.0006192837106742306</v>
      </c>
      <c r="L78" s="12" t="n">
        <v>0.001761711524335676</v>
      </c>
      <c r="M78" s="12" t="n">
        <v>0.0004699738901325573</v>
      </c>
      <c r="N78" s="12" t="n">
        <v>0.0001143006087285892</v>
      </c>
      <c r="O78" s="12" t="n">
        <v>0.0009995359990980167</v>
      </c>
      <c r="P78" s="12" t="n">
        <v>0.001302369754095238</v>
      </c>
      <c r="Q78" s="12" t="n">
        <v>0.0004110103012568204</v>
      </c>
      <c r="R78" s="12" t="n">
        <v>0.0001509440259931037</v>
      </c>
      <c r="S78" s="12" t="n">
        <v>0.0006099369093800619</v>
      </c>
      <c r="T78" s="12" t="n">
        <v>0.0001749536885275009</v>
      </c>
      <c r="U78" s="12" t="n">
        <v>0.0005235664757180089</v>
      </c>
      <c r="V78" s="12" t="n">
        <v>0.0006574329041686362</v>
      </c>
      <c r="W78" s="12" t="n">
        <v>0.0008680015498057802</v>
      </c>
      <c r="X78" s="12" t="n">
        <v>0.000378847469743322</v>
      </c>
      <c r="Y78" s="12" t="n">
        <v>0.0007652512923082109</v>
      </c>
      <c r="Z78" s="12" t="n">
        <v>0.001385324462972285</v>
      </c>
      <c r="AA78" s="12" t="n">
        <v>0.001417404879469444</v>
      </c>
      <c r="AB78" s="12" t="n">
        <v>0.0006770629385014439</v>
      </c>
      <c r="AC78" s="12" t="n">
        <v>0.001007266795346324</v>
      </c>
      <c r="AD78" s="12" t="n">
        <v>0.0003284408800443924</v>
      </c>
      <c r="AE78" s="12" t="n">
        <v>0.000891671596753241</v>
      </c>
      <c r="AF78" s="12" t="n">
        <v>0.0007235030014630339</v>
      </c>
      <c r="AG78" s="12" t="n">
        <v>0.000750964789593576</v>
      </c>
      <c r="AH78" s="12" t="n">
        <v>0.0009772982425031334</v>
      </c>
      <c r="AI78" s="12" t="n">
        <v>0.001069535538063579</v>
      </c>
      <c r="AJ78" s="12" t="n">
        <v>0.001125579602889935</v>
      </c>
      <c r="AK78" s="12" t="n">
        <v>0.0002944326567140664</v>
      </c>
      <c r="AL78" s="12" t="n">
        <v>0.0008665417877810899</v>
      </c>
      <c r="AM78" s="12" t="n">
        <v>0.0001957773551753763</v>
      </c>
      <c r="AN78" s="12" t="n">
        <v>0.004374916345420077</v>
      </c>
      <c r="AO78" s="12" t="n">
        <v>0.001072014831104115</v>
      </c>
      <c r="AP78" s="12" t="n">
        <v>0.004079336070596146</v>
      </c>
      <c r="AQ78" s="12" t="n">
        <v>0.01232166103649996</v>
      </c>
      <c r="AR78" s="12" t="n">
        <v>0.1287911369357508</v>
      </c>
      <c r="AS78" s="12" t="n">
        <v>0.004307524186589074</v>
      </c>
      <c r="AT78" s="12" t="n">
        <v>0.0002617832378590044</v>
      </c>
      <c r="AU78" s="12" t="n">
        <v>0.0004164733329575071</v>
      </c>
      <c r="AV78" s="12" t="n">
        <v>0.00938849884867066</v>
      </c>
      <c r="AW78" s="12" t="n">
        <v>0.004090363091546944</v>
      </c>
      <c r="AX78" s="12" t="n">
        <v>0.01834862512629931</v>
      </c>
      <c r="AY78" s="12" t="n">
        <v>0.0006652371862942572</v>
      </c>
      <c r="AZ78" s="12" t="n">
        <v>0.001588548284280777</v>
      </c>
      <c r="BA78" s="12" t="n">
        <v>0.00773803036639859</v>
      </c>
      <c r="BB78" s="12" t="n">
        <v>0.005967770772025132</v>
      </c>
      <c r="BC78" s="12" t="n">
        <v>0.01775159737262553</v>
      </c>
      <c r="BD78" s="12" t="n">
        <v>0.007502469612277377</v>
      </c>
      <c r="BE78" s="12" t="n">
        <v>0.01713787765120141</v>
      </c>
      <c r="BF78" s="12" t="n">
        <v>0.004553229789005804</v>
      </c>
      <c r="BG78" s="12" t="n">
        <v>0.00319792023520943</v>
      </c>
      <c r="BH78" s="12" t="n">
        <v>0.003450145485408868</v>
      </c>
      <c r="BI78" s="12" t="n">
        <v>0.0110634910524908</v>
      </c>
      <c r="BJ78" s="12" t="n">
        <v>0.0008567451420840144</v>
      </c>
      <c r="BK78" s="12" t="n">
        <v>0.0656690403189383</v>
      </c>
      <c r="BL78" s="12" t="n">
        <v>0.007767391138796155</v>
      </c>
      <c r="BM78" s="12" t="n">
        <v>0.01625677395972952</v>
      </c>
      <c r="BN78" s="12" t="n">
        <v>0.01212711072462045</v>
      </c>
      <c r="BO78" s="12" t="n">
        <v>28.44539443585507</v>
      </c>
      <c r="BP78" s="12" t="n">
        <v>0.01388641084461173</v>
      </c>
      <c r="BQ78" s="12" t="n">
        <v>0.01071823870461356</v>
      </c>
      <c r="BR78" s="12" t="n">
        <v>0</v>
      </c>
      <c r="BS78" s="12">
        <f>SUM(C78:BR78)</f>
        <v/>
      </c>
      <c r="BU78" s="12" t="n">
        <v>235.5622529427362</v>
      </c>
      <c r="BV78" s="12" t="n">
        <v>0</v>
      </c>
      <c r="BW78" s="12" t="n">
        <v>0.3221275248058926</v>
      </c>
      <c r="BX78" s="12">
        <f>BS78+BU78+BV78+BW78</f>
        <v/>
      </c>
    </row>
    <row r="79">
      <c r="A79" s="9" t="inlineStr">
        <is>
          <t>9080</t>
        </is>
      </c>
      <c r="B79" s="9" t="inlineStr">
        <is>
          <t>Atividades artísticas, criativas e de espetáculos</t>
        </is>
      </c>
      <c r="C79" s="14" t="n">
        <v>0.0004084383588691787</v>
      </c>
      <c r="D79" s="14" t="n">
        <v>0.01192584472917406</v>
      </c>
      <c r="E79" s="14" t="n">
        <v>0.002840717555201014</v>
      </c>
      <c r="F79" s="14" t="n">
        <v>0.001137336491194135</v>
      </c>
      <c r="G79" s="14" t="n">
        <v>0.02046177758053916</v>
      </c>
      <c r="H79" s="14" t="n">
        <v>0.0005711942369230479</v>
      </c>
      <c r="I79" s="14" t="n">
        <v>0.0001873760016544386</v>
      </c>
      <c r="J79" s="14" t="n">
        <v>0.078885524853935</v>
      </c>
      <c r="K79" s="14" t="n">
        <v>0.006835605635103464</v>
      </c>
      <c r="L79" s="14" t="n">
        <v>0.1122051804531636</v>
      </c>
      <c r="M79" s="14" t="n">
        <v>0.1413147844477423</v>
      </c>
      <c r="N79" s="14" t="n">
        <v>0.006734074373278979</v>
      </c>
      <c r="O79" s="14" t="n">
        <v>0.004541070944475514</v>
      </c>
      <c r="P79" s="14" t="n">
        <v>0.01329291569888427</v>
      </c>
      <c r="Q79" s="14" t="n">
        <v>0.02748676244265244</v>
      </c>
      <c r="R79" s="14" t="n">
        <v>0.001770169965922461</v>
      </c>
      <c r="S79" s="14" t="n">
        <v>0.01925461002371386</v>
      </c>
      <c r="T79" s="14" t="n">
        <v>0.001896194127317877</v>
      </c>
      <c r="U79" s="14" t="n">
        <v>0.006936610698647875</v>
      </c>
      <c r="V79" s="14" t="n">
        <v>0.004463627943601467</v>
      </c>
      <c r="W79" s="14" t="n">
        <v>0.006002383249242892</v>
      </c>
      <c r="X79" s="14" t="n">
        <v>0.01558806472539804</v>
      </c>
      <c r="Y79" s="14" t="n">
        <v>0.03533257385344118</v>
      </c>
      <c r="Z79" s="14" t="n">
        <v>0.05496333278012053</v>
      </c>
      <c r="AA79" s="14" t="n">
        <v>0.01870719328191787</v>
      </c>
      <c r="AB79" s="14" t="n">
        <v>0.01023137302917145</v>
      </c>
      <c r="AC79" s="14" t="n">
        <v>0.01030437993903556</v>
      </c>
      <c r="AD79" s="14" t="n">
        <v>0.001548143116072645</v>
      </c>
      <c r="AE79" s="14" t="n">
        <v>0.01840481507393344</v>
      </c>
      <c r="AF79" s="14" t="n">
        <v>0.04012861970251652</v>
      </c>
      <c r="AG79" s="14" t="n">
        <v>0.02236589679209754</v>
      </c>
      <c r="AH79" s="14" t="n">
        <v>0.01861729903710813</v>
      </c>
      <c r="AI79" s="14" t="n">
        <v>0.1271257246488821</v>
      </c>
      <c r="AJ79" s="14" t="n">
        <v>0.005114100618189554</v>
      </c>
      <c r="AK79" s="14" t="n">
        <v>0.008143569434138768</v>
      </c>
      <c r="AL79" s="14" t="n">
        <v>0.01425831414741803</v>
      </c>
      <c r="AM79" s="14" t="n">
        <v>0.00393237973155944</v>
      </c>
      <c r="AN79" s="14" t="n">
        <v>0.09693734974871712</v>
      </c>
      <c r="AO79" s="14" t="n">
        <v>0.006474851562366257</v>
      </c>
      <c r="AP79" s="14" t="n">
        <v>0.04627240116370235</v>
      </c>
      <c r="AQ79" s="14" t="n">
        <v>0.08092493492467898</v>
      </c>
      <c r="AR79" s="14" t="n">
        <v>0.5998048677269898</v>
      </c>
      <c r="AS79" s="14" t="n">
        <v>0.02348617464490517</v>
      </c>
      <c r="AT79" s="14" t="n">
        <v>0.001464072631677542</v>
      </c>
      <c r="AU79" s="14" t="n">
        <v>0.006424476140867297</v>
      </c>
      <c r="AV79" s="14" t="n">
        <v>0.04062349489295795</v>
      </c>
      <c r="AW79" s="14" t="n">
        <v>0.02552023835082789</v>
      </c>
      <c r="AX79" s="14" t="n">
        <v>0.03543204642979121</v>
      </c>
      <c r="AY79" s="14" t="n">
        <v>0.02133736587725233</v>
      </c>
      <c r="AZ79" s="14" t="n">
        <v>1.979047660955812</v>
      </c>
      <c r="BA79" s="14" t="n">
        <v>0.3951928480427675</v>
      </c>
      <c r="BB79" s="14" t="n">
        <v>0.05751222217260112</v>
      </c>
      <c r="BC79" s="14" t="n">
        <v>0.274309086129808</v>
      </c>
      <c r="BD79" s="14" t="n">
        <v>0.03112897514583932</v>
      </c>
      <c r="BE79" s="14" t="n">
        <v>0.135017303957762</v>
      </c>
      <c r="BF79" s="14" t="n">
        <v>0.01265291029799042</v>
      </c>
      <c r="BG79" s="14" t="n">
        <v>0.1091729547401368</v>
      </c>
      <c r="BH79" s="14" t="n">
        <v>0.02794718702829234</v>
      </c>
      <c r="BI79" s="14" t="n">
        <v>0.07308181146646403</v>
      </c>
      <c r="BJ79" s="14" t="n">
        <v>0.005719574760053933</v>
      </c>
      <c r="BK79" s="14" t="n">
        <v>0.6620773059511185</v>
      </c>
      <c r="BL79" s="14" t="n">
        <v>0.08113104372753797</v>
      </c>
      <c r="BM79" s="14" t="n">
        <v>0.08936834542676442</v>
      </c>
      <c r="BN79" s="14" t="n">
        <v>0.0696667362943283</v>
      </c>
      <c r="BO79" s="14" t="n">
        <v>0.006498475356604964</v>
      </c>
      <c r="BP79" s="14" t="n">
        <v>0.7569726308893199</v>
      </c>
      <c r="BQ79" s="14" t="n">
        <v>0.9611522903409268</v>
      </c>
      <c r="BR79" s="14" t="n">
        <v>0</v>
      </c>
      <c r="BS79" s="14">
        <f>SUM(C79:BR79)</f>
        <v/>
      </c>
      <c r="BU79" s="14" t="n">
        <v>30.29298746581211</v>
      </c>
      <c r="BV79" s="14" t="n">
        <v>0</v>
      </c>
      <c r="BW79" s="14" t="n">
        <v>1.430672809284237</v>
      </c>
      <c r="BX79" s="14">
        <f>BS79+BU79+BV79+BW79</f>
        <v/>
      </c>
    </row>
    <row r="80">
      <c r="A80" s="13" t="inlineStr">
        <is>
          <t>9480</t>
        </is>
      </c>
      <c r="B80" s="13" t="inlineStr">
        <is>
          <t>Organizações associativas e outros serviços pessoais</t>
        </is>
      </c>
      <c r="C80" s="12" t="n">
        <v>0.1280608591541495</v>
      </c>
      <c r="D80" s="12" t="n">
        <v>0.0330392634174604</v>
      </c>
      <c r="E80" s="12" t="n">
        <v>0.02144563111507868</v>
      </c>
      <c r="F80" s="12" t="n">
        <v>0.0394304509861519</v>
      </c>
      <c r="G80" s="12" t="n">
        <v>0.7775467598157049</v>
      </c>
      <c r="H80" s="12" t="n">
        <v>0.2641309317766262</v>
      </c>
      <c r="I80" s="12" t="n">
        <v>0.06009744227633058</v>
      </c>
      <c r="J80" s="12" t="n">
        <v>0.2933180597871493</v>
      </c>
      <c r="K80" s="12" t="n">
        <v>0.09243820047390301</v>
      </c>
      <c r="L80" s="12" t="n">
        <v>0.2880247357901984</v>
      </c>
      <c r="M80" s="12" t="n">
        <v>0.1413207370995217</v>
      </c>
      <c r="N80" s="12" t="n">
        <v>0.0159476434513218</v>
      </c>
      <c r="O80" s="12" t="n">
        <v>0.06735347767074443</v>
      </c>
      <c r="P80" s="12" t="n">
        <v>0.1188639402230427</v>
      </c>
      <c r="Q80" s="12" t="n">
        <v>0.07683681394907767</v>
      </c>
      <c r="R80" s="12" t="n">
        <v>0.0703802541330277</v>
      </c>
      <c r="S80" s="12" t="n">
        <v>0.1582155135604713</v>
      </c>
      <c r="T80" s="12" t="n">
        <v>0.04688659758650208</v>
      </c>
      <c r="U80" s="12" t="n">
        <v>0.132595742542012</v>
      </c>
      <c r="V80" s="12" t="n">
        <v>0.06384185061360236</v>
      </c>
      <c r="W80" s="12" t="n">
        <v>0.1339353730802427</v>
      </c>
      <c r="X80" s="12" t="n">
        <v>0.06381542000591366</v>
      </c>
      <c r="Y80" s="12" t="n">
        <v>0.05430185432309476</v>
      </c>
      <c r="Z80" s="12" t="n">
        <v>0.1244135438147583</v>
      </c>
      <c r="AA80" s="12" t="n">
        <v>0.1999534040490805</v>
      </c>
      <c r="AB80" s="12" t="n">
        <v>0.1734646123778805</v>
      </c>
      <c r="AC80" s="12" t="n">
        <v>0.1477808302479709</v>
      </c>
      <c r="AD80" s="12" t="n">
        <v>0.05909968796057014</v>
      </c>
      <c r="AE80" s="12" t="n">
        <v>0.2674883522991319</v>
      </c>
      <c r="AF80" s="12" t="n">
        <v>0.2690665915487039</v>
      </c>
      <c r="AG80" s="12" t="n">
        <v>0.1648811253782992</v>
      </c>
      <c r="AH80" s="12" t="n">
        <v>0.2338142622100379</v>
      </c>
      <c r="AI80" s="12" t="n">
        <v>0.2672561687247101</v>
      </c>
      <c r="AJ80" s="12" t="n">
        <v>0.166884045850085</v>
      </c>
      <c r="AK80" s="12" t="n">
        <v>0.06626043600641431</v>
      </c>
      <c r="AL80" s="12" t="n">
        <v>0.1312094765229027</v>
      </c>
      <c r="AM80" s="12" t="n">
        <v>0.003291288011855619</v>
      </c>
      <c r="AN80" s="12" t="n">
        <v>0.5948640057208889</v>
      </c>
      <c r="AO80" s="12" t="n">
        <v>0.001019189020990259</v>
      </c>
      <c r="AP80" s="12" t="n">
        <v>0.126590498032612</v>
      </c>
      <c r="AQ80" s="12" t="n">
        <v>0.07452368990966265</v>
      </c>
      <c r="AR80" s="12" t="n">
        <v>2.947058328631377</v>
      </c>
      <c r="AS80" s="12" t="n">
        <v>0.4268808886617732</v>
      </c>
      <c r="AT80" s="12" t="n">
        <v>0.005358959888159239</v>
      </c>
      <c r="AU80" s="12" t="n">
        <v>0.009566324913128626</v>
      </c>
      <c r="AV80" s="12" t="n">
        <v>1.225382075248706</v>
      </c>
      <c r="AW80" s="12" t="n">
        <v>0.1489164365853609</v>
      </c>
      <c r="AX80" s="12" t="n">
        <v>0.1864176785783577</v>
      </c>
      <c r="AY80" s="12" t="n">
        <v>0.03668572419902588</v>
      </c>
      <c r="AZ80" s="12" t="n">
        <v>0.1643688326730587</v>
      </c>
      <c r="BA80" s="12" t="n">
        <v>3.072899424763492</v>
      </c>
      <c r="BB80" s="12" t="n">
        <v>1.19272008065111</v>
      </c>
      <c r="BC80" s="12" t="n">
        <v>1.887111893107695</v>
      </c>
      <c r="BD80" s="12" t="n">
        <v>0.1138924988117025</v>
      </c>
      <c r="BE80" s="12" t="n">
        <v>0.4657493584709721</v>
      </c>
      <c r="BF80" s="12" t="n">
        <v>0.06685674930672821</v>
      </c>
      <c r="BG80" s="12" t="n">
        <v>0.4356871303405952</v>
      </c>
      <c r="BH80" s="12" t="n">
        <v>0.125745761932504</v>
      </c>
      <c r="BI80" s="12" t="n">
        <v>1.152047779605616</v>
      </c>
      <c r="BJ80" s="12" t="n">
        <v>0.03665086949590472</v>
      </c>
      <c r="BK80" s="12" t="n">
        <v>0.5803131467376816</v>
      </c>
      <c r="BL80" s="12" t="n">
        <v>0.1040104783445881</v>
      </c>
      <c r="BM80" s="12" t="n">
        <v>0.4944809081993061</v>
      </c>
      <c r="BN80" s="12" t="n">
        <v>1.266693932803937</v>
      </c>
      <c r="BO80" s="12" t="n">
        <v>2.588033757028197</v>
      </c>
      <c r="BP80" s="12" t="n">
        <v>0.02351707572960292</v>
      </c>
      <c r="BQ80" s="12" t="n">
        <v>0.5006674999876679</v>
      </c>
      <c r="BR80" s="12" t="n">
        <v>0</v>
      </c>
      <c r="BS80" s="12">
        <f>SUM(C80:BR80)</f>
        <v/>
      </c>
      <c r="BU80" s="12" t="n">
        <v>126.7513645020145</v>
      </c>
      <c r="BV80" s="12" t="n">
        <v>2.154119606608321e-05</v>
      </c>
      <c r="BW80" s="12" t="n">
        <v>0.1018817165026072</v>
      </c>
      <c r="BX80" s="12">
        <f>BS80+BU80+BV80+BW80</f>
        <v/>
      </c>
    </row>
    <row r="81">
      <c r="A81" s="9" t="inlineStr">
        <is>
          <t>9700</t>
        </is>
      </c>
      <c r="B81" s="9" t="inlineStr">
        <is>
          <t>Serviços domésticos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n">
        <v>0</v>
      </c>
      <c r="P81" s="14" t="n">
        <v>0</v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0</v>
      </c>
      <c r="V81" s="14" t="n">
        <v>0</v>
      </c>
      <c r="W81" s="14" t="n">
        <v>0</v>
      </c>
      <c r="X81" s="14" t="n">
        <v>0</v>
      </c>
      <c r="Y81" s="14" t="n">
        <v>0</v>
      </c>
      <c r="Z81" s="14" t="n">
        <v>0</v>
      </c>
      <c r="AA81" s="14" t="n">
        <v>0</v>
      </c>
      <c r="AB81" s="14" t="n">
        <v>0</v>
      </c>
      <c r="AC81" s="14" t="n">
        <v>0</v>
      </c>
      <c r="AD81" s="14" t="n">
        <v>0</v>
      </c>
      <c r="AE81" s="14" t="n">
        <v>0</v>
      </c>
      <c r="AF81" s="14" t="n">
        <v>0</v>
      </c>
      <c r="AG81" s="14" t="n">
        <v>0</v>
      </c>
      <c r="AH81" s="14" t="n">
        <v>0</v>
      </c>
      <c r="AI81" s="14" t="n">
        <v>0</v>
      </c>
      <c r="AJ81" s="14" t="n">
        <v>0</v>
      </c>
      <c r="AK81" s="14" t="n">
        <v>0</v>
      </c>
      <c r="AL81" s="14" t="n">
        <v>0</v>
      </c>
      <c r="AM81" s="14" t="n">
        <v>0</v>
      </c>
      <c r="AN81" s="14" t="n">
        <v>0</v>
      </c>
      <c r="AO81" s="14" t="n">
        <v>0</v>
      </c>
      <c r="AP81" s="14" t="n">
        <v>0</v>
      </c>
      <c r="AQ81" s="14" t="n">
        <v>0</v>
      </c>
      <c r="AR81" s="14" t="n">
        <v>0</v>
      </c>
      <c r="AS81" s="14" t="n">
        <v>0</v>
      </c>
      <c r="AT81" s="14" t="n">
        <v>0</v>
      </c>
      <c r="AU81" s="14" t="n">
        <v>0</v>
      </c>
      <c r="AV81" s="14" t="n">
        <v>0</v>
      </c>
      <c r="AW81" s="14" t="n">
        <v>0</v>
      </c>
      <c r="AX81" s="14" t="n">
        <v>0</v>
      </c>
      <c r="AY81" s="14" t="n">
        <v>0</v>
      </c>
      <c r="AZ81" s="14" t="n">
        <v>0</v>
      </c>
      <c r="BA81" s="14" t="n">
        <v>0</v>
      </c>
      <c r="BB81" s="14" t="n">
        <v>0</v>
      </c>
      <c r="BC81" s="14" t="n">
        <v>0</v>
      </c>
      <c r="BD81" s="14" t="n">
        <v>0</v>
      </c>
      <c r="BE81" s="14" t="n">
        <v>0</v>
      </c>
      <c r="BF81" s="14" t="n">
        <v>0</v>
      </c>
      <c r="BG81" s="14" t="n">
        <v>0</v>
      </c>
      <c r="BH81" s="14" t="n">
        <v>0</v>
      </c>
      <c r="BI81" s="14" t="n">
        <v>0</v>
      </c>
      <c r="BJ81" s="14" t="n">
        <v>0</v>
      </c>
      <c r="BK81" s="14" t="n">
        <v>0</v>
      </c>
      <c r="BL81" s="14" t="n">
        <v>0</v>
      </c>
      <c r="BM81" s="14" t="n">
        <v>0</v>
      </c>
      <c r="BN81" s="14" t="n">
        <v>0</v>
      </c>
      <c r="BO81" s="14" t="n">
        <v>0</v>
      </c>
      <c r="BP81" s="14" t="n">
        <v>0</v>
      </c>
      <c r="BQ81" s="14" t="n">
        <v>0</v>
      </c>
      <c r="BR81" s="14" t="n">
        <v>0</v>
      </c>
      <c r="BS81" s="14">
        <f>SUM(C81:BR81)</f>
        <v/>
      </c>
      <c r="BU81" s="14" t="n">
        <v>71.458</v>
      </c>
      <c r="BV81" s="14" t="n">
        <v>0</v>
      </c>
      <c r="BW81" s="14" t="n">
        <v>0</v>
      </c>
      <c r="BX81" s="14">
        <f>BS81+BU81+BV81+BW81</f>
        <v/>
      </c>
    </row>
    <row r="82">
      <c r="B82" s="15" t="inlineStr">
        <is>
          <t>Total</t>
        </is>
      </c>
      <c r="C82" s="16">
        <f>SUM(C14:C81)</f>
        <v/>
      </c>
      <c r="D82" s="16">
        <f>SUM(D14:D81)</f>
        <v/>
      </c>
      <c r="E82" s="16">
        <f>SUM(E14:E81)</f>
        <v/>
      </c>
      <c r="F82" s="16">
        <f>SUM(F14:F81)</f>
        <v/>
      </c>
      <c r="G82" s="16">
        <f>SUM(G14:G81)</f>
        <v/>
      </c>
      <c r="H82" s="16">
        <f>SUM(H14:H81)</f>
        <v/>
      </c>
      <c r="I82" s="16">
        <f>SUM(I14:I81)</f>
        <v/>
      </c>
      <c r="J82" s="16">
        <f>SUM(J14:J81)</f>
        <v/>
      </c>
      <c r="K82" s="16">
        <f>SUM(K14:K81)</f>
        <v/>
      </c>
      <c r="L82" s="16">
        <f>SUM(L14:L81)</f>
        <v/>
      </c>
      <c r="M82" s="16">
        <f>SUM(M14:M81)</f>
        <v/>
      </c>
      <c r="N82" s="16">
        <f>SUM(N14:N81)</f>
        <v/>
      </c>
      <c r="O82" s="16">
        <f>SUM(O14:O81)</f>
        <v/>
      </c>
      <c r="P82" s="16">
        <f>SUM(P14:P81)</f>
        <v/>
      </c>
      <c r="Q82" s="16">
        <f>SUM(Q14:Q81)</f>
        <v/>
      </c>
      <c r="R82" s="16">
        <f>SUM(R14:R81)</f>
        <v/>
      </c>
      <c r="S82" s="16">
        <f>SUM(S14:S81)</f>
        <v/>
      </c>
      <c r="T82" s="16">
        <f>SUM(T14:T81)</f>
        <v/>
      </c>
      <c r="U82" s="16">
        <f>SUM(U14:U81)</f>
        <v/>
      </c>
      <c r="V82" s="16">
        <f>SUM(V14:V81)</f>
        <v/>
      </c>
      <c r="W82" s="16">
        <f>SUM(W14:W81)</f>
        <v/>
      </c>
      <c r="X82" s="16">
        <f>SUM(X14:X81)</f>
        <v/>
      </c>
      <c r="Y82" s="16">
        <f>SUM(Y14:Y81)</f>
        <v/>
      </c>
      <c r="Z82" s="16">
        <f>SUM(Z14:Z81)</f>
        <v/>
      </c>
      <c r="AA82" s="16">
        <f>SUM(AA14:AA81)</f>
        <v/>
      </c>
      <c r="AB82" s="16">
        <f>SUM(AB14:AB81)</f>
        <v/>
      </c>
      <c r="AC82" s="16">
        <f>SUM(AC14:AC81)</f>
        <v/>
      </c>
      <c r="AD82" s="16">
        <f>SUM(AD14:AD81)</f>
        <v/>
      </c>
      <c r="AE82" s="16">
        <f>SUM(AE14:AE81)</f>
        <v/>
      </c>
      <c r="AF82" s="16">
        <f>SUM(AF14:AF81)</f>
        <v/>
      </c>
      <c r="AG82" s="16">
        <f>SUM(AG14:AG81)</f>
        <v/>
      </c>
      <c r="AH82" s="16">
        <f>SUM(AH14:AH81)</f>
        <v/>
      </c>
      <c r="AI82" s="16">
        <f>SUM(AI14:AI81)</f>
        <v/>
      </c>
      <c r="AJ82" s="16">
        <f>SUM(AJ14:AJ81)</f>
        <v/>
      </c>
      <c r="AK82" s="16">
        <f>SUM(AK14:AK81)</f>
        <v/>
      </c>
      <c r="AL82" s="16">
        <f>SUM(AL14:AL81)</f>
        <v/>
      </c>
      <c r="AM82" s="16">
        <f>SUM(AM14:AM81)</f>
        <v/>
      </c>
      <c r="AN82" s="16">
        <f>SUM(AN14:AN81)</f>
        <v/>
      </c>
      <c r="AO82" s="16">
        <f>SUM(AO14:AO81)</f>
        <v/>
      </c>
      <c r="AP82" s="16">
        <f>SUM(AP14:AP81)</f>
        <v/>
      </c>
      <c r="AQ82" s="16">
        <f>SUM(AQ14:AQ81)</f>
        <v/>
      </c>
      <c r="AR82" s="16">
        <f>SUM(AR14:AR81)</f>
        <v/>
      </c>
      <c r="AS82" s="16">
        <f>SUM(AS14:AS81)</f>
        <v/>
      </c>
      <c r="AT82" s="16">
        <f>SUM(AT14:AT81)</f>
        <v/>
      </c>
      <c r="AU82" s="16">
        <f>SUM(AU14:AU81)</f>
        <v/>
      </c>
      <c r="AV82" s="16">
        <f>SUM(AV14:AV81)</f>
        <v/>
      </c>
      <c r="AW82" s="16">
        <f>SUM(AW14:AW81)</f>
        <v/>
      </c>
      <c r="AX82" s="16">
        <f>SUM(AX14:AX81)</f>
        <v/>
      </c>
      <c r="AY82" s="16">
        <f>SUM(AY14:AY81)</f>
        <v/>
      </c>
      <c r="AZ82" s="16">
        <f>SUM(AZ14:AZ81)</f>
        <v/>
      </c>
      <c r="BA82" s="16">
        <f>SUM(BA14:BA81)</f>
        <v/>
      </c>
      <c r="BB82" s="16">
        <f>SUM(BB14:BB81)</f>
        <v/>
      </c>
      <c r="BC82" s="16">
        <f>SUM(BC14:BC81)</f>
        <v/>
      </c>
      <c r="BD82" s="16">
        <f>SUM(BD14:BD81)</f>
        <v/>
      </c>
      <c r="BE82" s="16">
        <f>SUM(BE14:BE81)</f>
        <v/>
      </c>
      <c r="BF82" s="16">
        <f>SUM(BF14:BF81)</f>
        <v/>
      </c>
      <c r="BG82" s="16">
        <f>SUM(BG14:BG81)</f>
        <v/>
      </c>
      <c r="BH82" s="16">
        <f>SUM(BH14:BH81)</f>
        <v/>
      </c>
      <c r="BI82" s="16">
        <f>SUM(BI14:BI81)</f>
        <v/>
      </c>
      <c r="BJ82" s="16">
        <f>SUM(BJ14:BJ81)</f>
        <v/>
      </c>
      <c r="BK82" s="16">
        <f>SUM(BK14:BK81)</f>
        <v/>
      </c>
      <c r="BL82" s="16">
        <f>SUM(BL14:BL81)</f>
        <v/>
      </c>
      <c r="BM82" s="16">
        <f>SUM(BM14:BM81)</f>
        <v/>
      </c>
      <c r="BN82" s="16">
        <f>SUM(BN14:BN81)</f>
        <v/>
      </c>
      <c r="BO82" s="16">
        <f>SUM(BO14:BO81)</f>
        <v/>
      </c>
      <c r="BP82" s="16">
        <f>SUM(BP14:BP81)</f>
        <v/>
      </c>
      <c r="BQ82" s="16">
        <f>SUM(BQ14:BQ81)</f>
        <v/>
      </c>
      <c r="BR82" s="16">
        <f>SUM(BR14:BR81)</f>
        <v/>
      </c>
      <c r="BS82" s="16">
        <f>SUM(BS14:BS81)</f>
        <v/>
      </c>
      <c r="BT82" s="16">
        <f>SUM(BT14:BT81)</f>
        <v/>
      </c>
      <c r="BU82" s="16">
        <f>SUM(BU14:BU81)</f>
        <v/>
      </c>
      <c r="BV82" s="16">
        <f>SUM(BV14:BV81)</f>
        <v/>
      </c>
      <c r="BW82" s="16">
        <f>SUM(BW14:BW81)</f>
        <v/>
      </c>
      <c r="BX82" s="16">
        <f>SUM(BX14:BX81)</f>
        <v/>
      </c>
    </row>
  </sheetData>
  <mergeCells count="10">
    <mergeCell ref="BU10:BU12"/>
    <mergeCell ref="A3:H4"/>
    <mergeCell ref="B10:B12"/>
    <mergeCell ref="A10:A12"/>
    <mergeCell ref="BW10:BW12"/>
    <mergeCell ref="BX11:BX12"/>
    <mergeCell ref="A1:H1"/>
    <mergeCell ref="BS11:BS12"/>
    <mergeCell ref="C10:BR10"/>
    <mergeCell ref="BV10:BV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W82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</cols>
  <sheetData>
    <row r="1"/>
    <row r="2"/>
    <row r="3" ht="30" customHeight="1">
      <c r="A3" s="7" t="inlineStr">
        <is>
          <t>Matriz insumo producto, actividad por actividad, basada en COU - Importada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2017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  <c r="BU10" s="10" t="inlineStr">
        <is>
          <t>Gasto de consumo final</t>
        </is>
      </c>
      <c r="BV10" s="10" t="inlineStr">
        <is>
          <t>Formación bruta de capital</t>
        </is>
      </c>
    </row>
    <row r="11">
      <c r="C11" s="10" t="inlineStr">
        <is>
          <t>0191</t>
        </is>
      </c>
      <c r="D11" s="10" t="inlineStr">
        <is>
          <t>0192</t>
        </is>
      </c>
      <c r="E11" s="10" t="inlineStr">
        <is>
          <t>0280</t>
        </is>
      </c>
      <c r="F11" s="10" t="inlineStr">
        <is>
          <t>0580</t>
        </is>
      </c>
      <c r="G11" s="10" t="inlineStr">
        <is>
          <t>0680</t>
        </is>
      </c>
      <c r="H11" s="10" t="inlineStr">
        <is>
          <t>0791</t>
        </is>
      </c>
      <c r="I11" s="10" t="inlineStr">
        <is>
          <t>0792</t>
        </is>
      </c>
      <c r="J11" s="10" t="inlineStr">
        <is>
          <t>1091</t>
        </is>
      </c>
      <c r="K11" s="10" t="inlineStr">
        <is>
          <t>1092</t>
        </is>
      </c>
      <c r="L11" s="10" t="inlineStr">
        <is>
          <t>1093</t>
        </is>
      </c>
      <c r="M11" s="10" t="inlineStr">
        <is>
          <t>1100</t>
        </is>
      </c>
      <c r="N11" s="10" t="inlineStr">
        <is>
          <t>1200</t>
        </is>
      </c>
      <c r="O11" s="10" t="inlineStr">
        <is>
          <t>1300</t>
        </is>
      </c>
      <c r="P11" s="10" t="inlineStr">
        <is>
          <t>1400</t>
        </is>
      </c>
      <c r="Q11" s="10" t="inlineStr">
        <is>
          <t>1500</t>
        </is>
      </c>
      <c r="R11" s="10" t="inlineStr">
        <is>
          <t>1600</t>
        </is>
      </c>
      <c r="S11" s="10" t="inlineStr">
        <is>
          <t>1700</t>
        </is>
      </c>
      <c r="T11" s="10" t="inlineStr">
        <is>
          <t>1800</t>
        </is>
      </c>
      <c r="U11" s="10" t="inlineStr">
        <is>
          <t>1991</t>
        </is>
      </c>
      <c r="V11" s="10" t="inlineStr">
        <is>
          <t>1992</t>
        </is>
      </c>
      <c r="W11" s="10" t="inlineStr">
        <is>
          <t>2091</t>
        </is>
      </c>
      <c r="X11" s="10" t="inlineStr">
        <is>
          <t>2092</t>
        </is>
      </c>
      <c r="Y11" s="10" t="inlineStr">
        <is>
          <t>2093</t>
        </is>
      </c>
      <c r="Z11" s="10" t="inlineStr">
        <is>
          <t>2100</t>
        </is>
      </c>
      <c r="AA11" s="10" t="inlineStr">
        <is>
          <t>2200</t>
        </is>
      </c>
      <c r="AB11" s="10" t="inlineStr">
        <is>
          <t>2300</t>
        </is>
      </c>
      <c r="AC11" s="10" t="inlineStr">
        <is>
          <t>2491</t>
        </is>
      </c>
      <c r="AD11" s="10" t="inlineStr">
        <is>
          <t>2492</t>
        </is>
      </c>
      <c r="AE11" s="10" t="inlineStr">
        <is>
          <t>2500</t>
        </is>
      </c>
      <c r="AF11" s="10" t="inlineStr">
        <is>
          <t>2600</t>
        </is>
      </c>
      <c r="AG11" s="10" t="inlineStr">
        <is>
          <t>2700</t>
        </is>
      </c>
      <c r="AH11" s="10" t="inlineStr">
        <is>
          <t>2800</t>
        </is>
      </c>
      <c r="AI11" s="10" t="inlineStr">
        <is>
          <t>2991</t>
        </is>
      </c>
      <c r="AJ11" s="10" t="inlineStr">
        <is>
          <t>2992</t>
        </is>
      </c>
      <c r="AK11" s="10" t="inlineStr">
        <is>
          <t>3000</t>
        </is>
      </c>
      <c r="AL11" s="10" t="inlineStr">
        <is>
          <t>3180</t>
        </is>
      </c>
      <c r="AM11" s="10" t="inlineStr">
        <is>
          <t>3300</t>
        </is>
      </c>
      <c r="AN11" s="10" t="inlineStr">
        <is>
          <t>3500</t>
        </is>
      </c>
      <c r="AO11" s="10" t="inlineStr">
        <is>
          <t>3680</t>
        </is>
      </c>
      <c r="AP11" s="10" t="inlineStr">
        <is>
          <t>4180</t>
        </is>
      </c>
      <c r="AQ11" s="10" t="inlineStr">
        <is>
          <t>4500</t>
        </is>
      </c>
      <c r="AR11" s="10" t="inlineStr">
        <is>
          <t>4680</t>
        </is>
      </c>
      <c r="AS11" s="10" t="inlineStr">
        <is>
          <t>4900</t>
        </is>
      </c>
      <c r="AT11" s="10" t="inlineStr">
        <is>
          <t>5000</t>
        </is>
      </c>
      <c r="AU11" s="10" t="inlineStr">
        <is>
          <t>5100</t>
        </is>
      </c>
      <c r="AV11" s="10" t="inlineStr">
        <is>
          <t>5280</t>
        </is>
      </c>
      <c r="AW11" s="10" t="inlineStr">
        <is>
          <t>5500</t>
        </is>
      </c>
      <c r="AX11" s="10" t="inlineStr">
        <is>
          <t>5600</t>
        </is>
      </c>
      <c r="AY11" s="10" t="inlineStr">
        <is>
          <t>5800</t>
        </is>
      </c>
      <c r="AZ11" s="10" t="inlineStr">
        <is>
          <t>5980</t>
        </is>
      </c>
      <c r="BA11" s="10" t="inlineStr">
        <is>
          <t>6100</t>
        </is>
      </c>
      <c r="BB11" s="10" t="inlineStr">
        <is>
          <t>6280</t>
        </is>
      </c>
      <c r="BC11" s="10" t="inlineStr">
        <is>
          <t>6480</t>
        </is>
      </c>
      <c r="BD11" s="10" t="inlineStr">
        <is>
          <t>6800</t>
        </is>
      </c>
      <c r="BE11" s="10" t="inlineStr">
        <is>
          <t>6980</t>
        </is>
      </c>
      <c r="BF11" s="10" t="inlineStr">
        <is>
          <t>7180</t>
        </is>
      </c>
      <c r="BG11" s="10" t="inlineStr">
        <is>
          <t>7380</t>
        </is>
      </c>
      <c r="BH11" s="10" t="inlineStr">
        <is>
          <t>7700</t>
        </is>
      </c>
      <c r="BI11" s="10" t="inlineStr">
        <is>
          <t>7880</t>
        </is>
      </c>
      <c r="BJ11" s="10" t="inlineStr">
        <is>
          <t>8000</t>
        </is>
      </c>
      <c r="BK11" s="10" t="inlineStr">
        <is>
          <t>8400</t>
        </is>
      </c>
      <c r="BL11" s="10" t="inlineStr">
        <is>
          <t>8591</t>
        </is>
      </c>
      <c r="BM11" s="10" t="inlineStr">
        <is>
          <t>8592</t>
        </is>
      </c>
      <c r="BN11" s="10" t="inlineStr">
        <is>
          <t>8691</t>
        </is>
      </c>
      <c r="BO11" s="10" t="inlineStr">
        <is>
          <t>8692</t>
        </is>
      </c>
      <c r="BP11" s="10" t="inlineStr">
        <is>
          <t>9080</t>
        </is>
      </c>
      <c r="BQ11" s="10" t="inlineStr">
        <is>
          <t>9480</t>
        </is>
      </c>
      <c r="BR11" s="10" t="inlineStr">
        <is>
          <t>9700</t>
        </is>
      </c>
      <c r="BS11" s="10" t="inlineStr">
        <is>
          <t>Total consumo intermedio</t>
        </is>
      </c>
      <c r="BW11" s="10" t="inlineStr">
        <is>
          <t>Total</t>
        </is>
      </c>
    </row>
    <row r="12" ht="88" customHeight="1">
      <c r="C12" s="10" t="inlineStr">
        <is>
          <t>Agricultura, inclusive o apoio à agricultura e a pós-colheita</t>
        </is>
      </c>
      <c r="D12" s="10" t="inlineStr">
        <is>
          <t>Pecuária, inclusive o apoio à pecuária</t>
        </is>
      </c>
      <c r="E12" s="10" t="inlineStr">
        <is>
          <t>Produção florestal; pesca e aquicultura</t>
        </is>
      </c>
      <c r="F12" s="10" t="inlineStr">
        <is>
          <t>Extração de carvão mineral e de minerais não-metálicos</t>
        </is>
      </c>
      <c r="G12" s="10" t="inlineStr">
        <is>
          <t>Extração de petróleo e gás, inclusive as atividades de apoio</t>
        </is>
      </c>
      <c r="H12" s="10" t="inlineStr">
        <is>
          <t>Extração de minério de ferro, inclusive beneficiamentos e a aglomeração</t>
        </is>
      </c>
      <c r="I12" s="10" t="inlineStr">
        <is>
          <t>Extração de minerais metálicos não-ferrosos, inclusive beneficiamentos</t>
        </is>
      </c>
      <c r="J12" s="10" t="inlineStr">
        <is>
          <t>Abate e produtos de carne, inclusive os produtos do laticínio e da pesca</t>
        </is>
      </c>
      <c r="K12" s="10" t="inlineStr">
        <is>
          <t>Fabricação e refino de açúcar</t>
        </is>
      </c>
      <c r="L12" s="10" t="inlineStr">
        <is>
          <t>Outros produtos alimentares</t>
        </is>
      </c>
      <c r="M12" s="10" t="inlineStr">
        <is>
          <t>Fabricação de bebidas</t>
        </is>
      </c>
      <c r="N12" s="10" t="inlineStr">
        <is>
          <t>Fabricação de produtos do fumo</t>
        </is>
      </c>
      <c r="O12" s="10" t="inlineStr">
        <is>
          <t>Fabricação de produtos têxteis</t>
        </is>
      </c>
      <c r="P12" s="10" t="inlineStr">
        <is>
          <t>Confecção de artefatos do vestuário e acessórios</t>
        </is>
      </c>
      <c r="Q12" s="10" t="inlineStr">
        <is>
          <t>Fabricação de calçados e de artefatos de couro</t>
        </is>
      </c>
      <c r="R12" s="10" t="inlineStr">
        <is>
          <t>Fabricação de produtos da madeira</t>
        </is>
      </c>
      <c r="S12" s="10" t="inlineStr">
        <is>
          <t>Fabricação de celulose, papel e produtos de papel</t>
        </is>
      </c>
      <c r="T12" s="10" t="inlineStr">
        <is>
          <t>Impressão e reprodução de gravações</t>
        </is>
      </c>
      <c r="U12" s="10" t="inlineStr">
        <is>
          <t>Refino de petróleo e coquerias</t>
        </is>
      </c>
      <c r="V12" s="10" t="inlineStr">
        <is>
          <t>Fabricação de biocombustíveis</t>
        </is>
      </c>
      <c r="W12" s="10" t="inlineStr">
        <is>
          <t>Fabricação de químicos orgânicos e inorgânicos, resinas e elastômeros</t>
        </is>
      </c>
      <c r="X12" s="10" t="inlineStr">
        <is>
          <t>Fabricação de defensivos, desinfestantes, tintas e químicos diversos</t>
        </is>
      </c>
      <c r="Y12" s="10" t="inlineStr">
        <is>
          <t>Fabricação de produtos de limpeza, cosméticos/perfumaria e higiene pessoal</t>
        </is>
      </c>
      <c r="Z12" s="10" t="inlineStr">
        <is>
          <t>Fabricação de produtos farmoquímicos e farmacêuticos</t>
        </is>
      </c>
      <c r="AA12" s="10" t="inlineStr">
        <is>
          <t>Fabricação de produtos de borracha e de material plástico</t>
        </is>
      </c>
      <c r="AB12" s="10" t="inlineStr">
        <is>
          <t>Fabricação de produtos de minerais não-metálicos</t>
        </is>
      </c>
      <c r="AC12" s="10" t="inlineStr">
        <is>
          <t>Produção de ferro-gusa/ferroligas, siderurgia e tubos de aço sem costura</t>
        </is>
      </c>
      <c r="AD12" s="10" t="inlineStr">
        <is>
          <t>Metalurgia de metais não-ferrosos e a fundição de metais</t>
        </is>
      </c>
      <c r="AE12" s="10" t="inlineStr">
        <is>
          <t>Fabricação de produtos de metal, exceto máquinas e equipamentos</t>
        </is>
      </c>
      <c r="AF12" s="10" t="inlineStr">
        <is>
          <t>Fabricação de equipamentos de informática, produtos eletrônicos e ópticos</t>
        </is>
      </c>
      <c r="AG12" s="10" t="inlineStr">
        <is>
          <t>Fabricação de máquinas e equipamentos elétricos</t>
        </is>
      </c>
      <c r="AH12" s="10" t="inlineStr">
        <is>
          <t>Fabricação de máquinas e equipamentos mecânicos</t>
        </is>
      </c>
      <c r="AI12" s="10" t="inlineStr">
        <is>
          <t>Fabricação de automóveis, caminhões e ônibus, exceto peças</t>
        </is>
      </c>
      <c r="AJ12" s="10" t="inlineStr">
        <is>
          <t>Fabricação de peças e acessórios para veículos automotores</t>
        </is>
      </c>
      <c r="AK12" s="10" t="inlineStr">
        <is>
          <t>Fabricação de outros equipamentos de transporte, exceto veículos automotores</t>
        </is>
      </c>
      <c r="AL12" s="10" t="inlineStr">
        <is>
          <t>Fabricação de móveis e de produtos de indústrias diversas</t>
        </is>
      </c>
      <c r="AM12" s="10" t="inlineStr">
        <is>
          <t>Manutenção, reparação e instalação de máquinas e equipamentos</t>
        </is>
      </c>
      <c r="AN12" s="10" t="inlineStr">
        <is>
          <t>Energia elétrica, gás natural e outras utilidades</t>
        </is>
      </c>
      <c r="AO12" s="10" t="inlineStr">
        <is>
          <t>Água, esgoto e gestão de resíduos</t>
        </is>
      </c>
      <c r="AP12" s="10" t="inlineStr">
        <is>
          <t>Construção</t>
        </is>
      </c>
      <c r="AQ12" s="10" t="inlineStr">
        <is>
          <t>Comércio e reparação de veículos automotores e motocicletas</t>
        </is>
      </c>
      <c r="AR12" s="10" t="inlineStr">
        <is>
          <t>Comércio por atacado e a varejo, exceto veículos automotores</t>
        </is>
      </c>
      <c r="AS12" s="10" t="inlineStr">
        <is>
          <t>Transporte terrestre</t>
        </is>
      </c>
      <c r="AT12" s="10" t="inlineStr">
        <is>
          <t>Transporte aquaviário</t>
        </is>
      </c>
      <c r="AU12" s="10" t="inlineStr">
        <is>
          <t>Transporte aéreo</t>
        </is>
      </c>
      <c r="AV12" s="10" t="inlineStr">
        <is>
          <t>Armazenamento, atividades auxiliares dos transportes e correio</t>
        </is>
      </c>
      <c r="AW12" s="10" t="inlineStr">
        <is>
          <t>Alojamento</t>
        </is>
      </c>
      <c r="AX12" s="10" t="inlineStr">
        <is>
          <t>Alimentação</t>
        </is>
      </c>
      <c r="AY12" s="10" t="inlineStr">
        <is>
          <t>Edição e edição integrada à impressão</t>
        </is>
      </c>
      <c r="AZ12" s="10" t="inlineStr">
        <is>
          <t>Atividades de televisão, rádio, cinema e  gravação/edição de som e imagem</t>
        </is>
      </c>
      <c r="BA12" s="10" t="inlineStr">
        <is>
          <t>Telecomunicações</t>
        </is>
      </c>
      <c r="BB12" s="10" t="inlineStr">
        <is>
          <t>Desenvolvimento de sistemas e outros serviços de informação</t>
        </is>
      </c>
      <c r="BC12" s="10" t="inlineStr">
        <is>
          <t>Intermediação financeira, seguros e previdência complementar</t>
        </is>
      </c>
      <c r="BD12" s="10" t="inlineStr">
        <is>
          <t>Atividades imobiliárias</t>
        </is>
      </c>
      <c r="BE12" s="10" t="inlineStr">
        <is>
          <t>Atividades jurídicas, contábeis, consultoria e sedes de empresas</t>
        </is>
      </c>
      <c r="BF12" s="10" t="inlineStr">
        <is>
          <t>Serviços de arquitetura, engenharia, testes/análises técnicas e P &amp; D</t>
        </is>
      </c>
      <c r="BG12" s="10" t="inlineStr">
        <is>
          <t>Outras atividades profissionais, científicas e técnicas</t>
        </is>
      </c>
      <c r="BH12" s="10" t="inlineStr">
        <is>
          <t>Aluguéis não-imobiliários e gestão de ativos de propriedade intelectual</t>
        </is>
      </c>
      <c r="BI12" s="10" t="inlineStr">
        <is>
          <t>Outras atividades administrativas e serviços complementares</t>
        </is>
      </c>
      <c r="BJ12" s="10" t="inlineStr">
        <is>
          <t>Atividades de vigilância, segurança e investigação</t>
        </is>
      </c>
      <c r="BK12" s="10" t="inlineStr">
        <is>
          <t>Administração pública, defesa e seguridade social</t>
        </is>
      </c>
      <c r="BL12" s="10" t="inlineStr">
        <is>
          <t>Educação pública</t>
        </is>
      </c>
      <c r="BM12" s="10" t="inlineStr">
        <is>
          <t>Educação privada</t>
        </is>
      </c>
      <c r="BN12" s="10" t="inlineStr">
        <is>
          <t>Saúde pública</t>
        </is>
      </c>
      <c r="BO12" s="10" t="inlineStr">
        <is>
          <t>Saúde privada</t>
        </is>
      </c>
      <c r="BP12" s="10" t="inlineStr">
        <is>
          <t>Atividades artísticas, criativas e de espetáculos</t>
        </is>
      </c>
      <c r="BQ12" s="10" t="inlineStr">
        <is>
          <t>Organizações associativas e outros serviços pessoais</t>
        </is>
      </c>
      <c r="BR12" s="10" t="inlineStr">
        <is>
          <t>Serviços domésticos</t>
        </is>
      </c>
    </row>
    <row r="13"/>
    <row r="14">
      <c r="A14" s="13" t="inlineStr">
        <is>
          <t>0191</t>
        </is>
      </c>
      <c r="B14" s="13" t="inlineStr">
        <is>
          <t>Agricultura, inclusive o apoio à agricultura e a pós-colheita</t>
        </is>
      </c>
      <c r="C14" s="12" t="n">
        <v>2.169415654180765</v>
      </c>
      <c r="D14" s="12" t="n">
        <v>1.345784872441152</v>
      </c>
      <c r="E14" s="12" t="n">
        <v>0.05876252681472688</v>
      </c>
      <c r="F14" s="12" t="n">
        <v>0.0009873075099542884</v>
      </c>
      <c r="G14" s="12" t="n">
        <v>0.00148862128841475</v>
      </c>
      <c r="H14" s="12" t="n">
        <v>0.0001911486168248898</v>
      </c>
      <c r="I14" s="12" t="n">
        <v>0.0001030169846978671</v>
      </c>
      <c r="J14" s="12" t="n">
        <v>1.165238606490854</v>
      </c>
      <c r="K14" s="12" t="n">
        <v>2.392264469620242</v>
      </c>
      <c r="L14" s="12" t="n">
        <v>17.79236566887876</v>
      </c>
      <c r="M14" s="12" t="n">
        <v>0.3433351115795518</v>
      </c>
      <c r="N14" s="12" t="n">
        <v>2.178792020809498</v>
      </c>
      <c r="O14" s="12" t="n">
        <v>0.9529027707838562</v>
      </c>
      <c r="P14" s="12" t="n">
        <v>0.1743007343990341</v>
      </c>
      <c r="Q14" s="12" t="n">
        <v>0.002656465530416378</v>
      </c>
      <c r="R14" s="12" t="n">
        <v>0.03222398090780725</v>
      </c>
      <c r="S14" s="12" t="n">
        <v>0.06736821715341888</v>
      </c>
      <c r="T14" s="12" t="n">
        <v>1.771606051069935e-05</v>
      </c>
      <c r="U14" s="12" t="n">
        <v>0.004200720332308383</v>
      </c>
      <c r="V14" s="12" t="n">
        <v>1.652608554512734</v>
      </c>
      <c r="W14" s="12" t="n">
        <v>0.006283598206171898</v>
      </c>
      <c r="X14" s="12" t="n">
        <v>0.01001470427414131</v>
      </c>
      <c r="Y14" s="12" t="n">
        <v>0.000931035396357536</v>
      </c>
      <c r="Z14" s="12" t="n">
        <v>0.003991301777311942</v>
      </c>
      <c r="AA14" s="12" t="n">
        <v>0.01594226156114071</v>
      </c>
      <c r="AB14" s="12" t="n">
        <v>0.00682717992988472</v>
      </c>
      <c r="AC14" s="12" t="n">
        <v>0.01045997135331646</v>
      </c>
      <c r="AD14" s="12" t="n">
        <v>0.00134477032823355</v>
      </c>
      <c r="AE14" s="12" t="n">
        <v>0.0009197104219059177</v>
      </c>
      <c r="AF14" s="12" t="n">
        <v>0.0001196086013580549</v>
      </c>
      <c r="AG14" s="12" t="n">
        <v>0.0001438867496955524</v>
      </c>
      <c r="AH14" s="12" t="n">
        <v>0.0002902185051504131</v>
      </c>
      <c r="AI14" s="12" t="n">
        <v>0.0001419386202068946</v>
      </c>
      <c r="AJ14" s="12" t="n">
        <v>0.0001327166139180009</v>
      </c>
      <c r="AK14" s="12" t="n">
        <v>0.0001294073000915672</v>
      </c>
      <c r="AL14" s="12" t="n">
        <v>0.003832945702498404</v>
      </c>
      <c r="AM14" s="12" t="n">
        <v>5.470996322957519e-05</v>
      </c>
      <c r="AN14" s="12" t="n">
        <v>0.0002703268691550525</v>
      </c>
      <c r="AO14" s="12" t="n">
        <v>0.01123319552678711</v>
      </c>
      <c r="AP14" s="12" t="n">
        <v>0.03810577641383378</v>
      </c>
      <c r="AQ14" s="12" t="n">
        <v>0.0007326752534376739</v>
      </c>
      <c r="AR14" s="12" t="n">
        <v>1.226250011354638</v>
      </c>
      <c r="AS14" s="12" t="n">
        <v>0.0003010301974636963</v>
      </c>
      <c r="AT14" s="12" t="n">
        <v>4.387504503980086e-06</v>
      </c>
      <c r="AU14" s="12" t="n">
        <v>0.0002235071145800255</v>
      </c>
      <c r="AV14" s="12" t="n">
        <v>0.0007024536387201492</v>
      </c>
      <c r="AW14" s="12" t="n">
        <v>0.1332929942954895</v>
      </c>
      <c r="AX14" s="12" t="n">
        <v>1.600374616777701</v>
      </c>
      <c r="AY14" s="12" t="n">
        <v>5.117551405602948e-05</v>
      </c>
      <c r="AZ14" s="12" t="n">
        <v>0.0001505978390148552</v>
      </c>
      <c r="BA14" s="12" t="n">
        <v>0.002131882964945936</v>
      </c>
      <c r="BB14" s="12" t="n">
        <v>0.0004573504962849922</v>
      </c>
      <c r="BC14" s="12" t="n">
        <v>0.002238025926180881</v>
      </c>
      <c r="BD14" s="12" t="n">
        <v>0.001496643927414868</v>
      </c>
      <c r="BE14" s="12" t="n">
        <v>0.00195074157294402</v>
      </c>
      <c r="BF14" s="12" t="n">
        <v>0.001696315457078741</v>
      </c>
      <c r="BG14" s="12" t="n">
        <v>0.0001626731939865623</v>
      </c>
      <c r="BH14" s="12" t="n">
        <v>0.0001261532186164666</v>
      </c>
      <c r="BI14" s="12" t="n">
        <v>0.0456315069612921</v>
      </c>
      <c r="BJ14" s="12" t="n">
        <v>4.678769015590601e-05</v>
      </c>
      <c r="BK14" s="12" t="n">
        <v>0.4778940289264685</v>
      </c>
      <c r="BL14" s="12" t="n">
        <v>0.1759357859307551</v>
      </c>
      <c r="BM14" s="12" t="n">
        <v>0.02001625740930716</v>
      </c>
      <c r="BN14" s="12" t="n">
        <v>0.1633126080448202</v>
      </c>
      <c r="BO14" s="12" t="n">
        <v>0.08372514659451345</v>
      </c>
      <c r="BP14" s="12" t="n">
        <v>0.0005451589584065438</v>
      </c>
      <c r="BQ14" s="12" t="n">
        <v>0.09883419050878098</v>
      </c>
      <c r="BR14" s="12" t="n">
        <v>0</v>
      </c>
      <c r="BS14" s="12">
        <f>SUM(C14:BR14)</f>
        <v/>
      </c>
      <c r="BU14" s="12" t="n">
        <v>0</v>
      </c>
      <c r="BV14" s="12" t="n">
        <v>0</v>
      </c>
      <c r="BW14" s="12">
        <f>BS14+BU14+BV14</f>
        <v/>
      </c>
    </row>
    <row r="15">
      <c r="A15" s="9" t="inlineStr">
        <is>
          <t>0192</t>
        </is>
      </c>
      <c r="B15" s="9" t="inlineStr">
        <is>
          <t>Pecuária, inclusive o apoio à pecuária</t>
        </is>
      </c>
      <c r="C15" s="14" t="n">
        <v>0.1923818775236003</v>
      </c>
      <c r="D15" s="14" t="n">
        <v>1.028910960842133</v>
      </c>
      <c r="E15" s="14" t="n">
        <v>0.05041519436589983</v>
      </c>
      <c r="F15" s="14" t="n">
        <v>0.001775936090720015</v>
      </c>
      <c r="G15" s="14" t="n">
        <v>0.005173799598460094</v>
      </c>
      <c r="H15" s="14" t="n">
        <v>0.0003266267236395236</v>
      </c>
      <c r="I15" s="14" t="n">
        <v>0.0002144485275042473</v>
      </c>
      <c r="J15" s="14" t="n">
        <v>11.87448008430629</v>
      </c>
      <c r="K15" s="14" t="n">
        <v>0.01332851499359072</v>
      </c>
      <c r="L15" s="14" t="n">
        <v>0.9195810996688966</v>
      </c>
      <c r="M15" s="14" t="n">
        <v>0.04117159220542157</v>
      </c>
      <c r="N15" s="14" t="n">
        <v>0.0917958097369177</v>
      </c>
      <c r="O15" s="14" t="n">
        <v>0.08553067838078998</v>
      </c>
      <c r="P15" s="14" t="n">
        <v>0.06832613030722404</v>
      </c>
      <c r="Q15" s="14" t="n">
        <v>0.003342457459251989</v>
      </c>
      <c r="R15" s="14" t="n">
        <v>0.04123355502519742</v>
      </c>
      <c r="S15" s="14" t="n">
        <v>0.07080879964281997</v>
      </c>
      <c r="T15" s="14" t="n">
        <v>4.699868838946286e-05</v>
      </c>
      <c r="U15" s="14" t="n">
        <v>0.0001002151279989667</v>
      </c>
      <c r="V15" s="14" t="n">
        <v>0.01679583898398493</v>
      </c>
      <c r="W15" s="14" t="n">
        <v>0.02033369586007062</v>
      </c>
      <c r="X15" s="14" t="n">
        <v>0.004470377072293162</v>
      </c>
      <c r="Y15" s="14" t="n">
        <v>0.002337179827155437</v>
      </c>
      <c r="Z15" s="14" t="n">
        <v>0.002044771867224853</v>
      </c>
      <c r="AA15" s="14" t="n">
        <v>0.01893611879766628</v>
      </c>
      <c r="AB15" s="14" t="n">
        <v>0.02736114189662369</v>
      </c>
      <c r="AC15" s="14" t="n">
        <v>0.01524366328279183</v>
      </c>
      <c r="AD15" s="14" t="n">
        <v>0.003305554204268416</v>
      </c>
      <c r="AE15" s="14" t="n">
        <v>0.001075926652841347</v>
      </c>
      <c r="AF15" s="14" t="n">
        <v>0.0004648613206806756</v>
      </c>
      <c r="AG15" s="14" t="n">
        <v>0.0005773172022160018</v>
      </c>
      <c r="AH15" s="14" t="n">
        <v>0.0009811655316549184</v>
      </c>
      <c r="AI15" s="14" t="n">
        <v>0.0004418396935353104</v>
      </c>
      <c r="AJ15" s="14" t="n">
        <v>0.0004745991989061744</v>
      </c>
      <c r="AK15" s="14" t="n">
        <v>0.0002964490287192365</v>
      </c>
      <c r="AL15" s="14" t="n">
        <v>0.003157935993423514</v>
      </c>
      <c r="AM15" s="14" t="n">
        <v>0.0002198476605425557</v>
      </c>
      <c r="AN15" s="14" t="n">
        <v>0.0008411668329478378</v>
      </c>
      <c r="AO15" s="14" t="n">
        <v>0.002567072404654429</v>
      </c>
      <c r="AP15" s="14" t="n">
        <v>0.08217856758551272</v>
      </c>
      <c r="AQ15" s="14" t="n">
        <v>0.001383322210157782</v>
      </c>
      <c r="AR15" s="14" t="n">
        <v>0.07761864506423344</v>
      </c>
      <c r="AS15" s="14" t="n">
        <v>0.0006628238708847106</v>
      </c>
      <c r="AT15" s="14" t="n">
        <v>1.511280276967161e-05</v>
      </c>
      <c r="AU15" s="14" t="n">
        <v>0.0003317024683864761</v>
      </c>
      <c r="AV15" s="14" t="n">
        <v>0.00158731532139728</v>
      </c>
      <c r="AW15" s="14" t="n">
        <v>0.06275905413114419</v>
      </c>
      <c r="AX15" s="14" t="n">
        <v>0.4539349350967277</v>
      </c>
      <c r="AY15" s="14" t="n">
        <v>0.0002014911326962113</v>
      </c>
      <c r="AZ15" s="14" t="n">
        <v>0.0004938382625275365</v>
      </c>
      <c r="BA15" s="14" t="n">
        <v>0.003965604905018943</v>
      </c>
      <c r="BB15" s="14" t="n">
        <v>0.001643557090270793</v>
      </c>
      <c r="BC15" s="14" t="n">
        <v>0.004683086556933708</v>
      </c>
      <c r="BD15" s="14" t="n">
        <v>0.003815694497723191</v>
      </c>
      <c r="BE15" s="14" t="n">
        <v>0.001309311481869026</v>
      </c>
      <c r="BF15" s="14" t="n">
        <v>0.001539730144784006</v>
      </c>
      <c r="BG15" s="14" t="n">
        <v>0.001096788218425107</v>
      </c>
      <c r="BH15" s="14" t="n">
        <v>0.0004333639767618654</v>
      </c>
      <c r="BI15" s="14" t="n">
        <v>0.003644109708170975</v>
      </c>
      <c r="BJ15" s="14" t="n">
        <v>0.0001325214135366218</v>
      </c>
      <c r="BK15" s="14" t="n">
        <v>0.05164074500910635</v>
      </c>
      <c r="BL15" s="14" t="n">
        <v>0.02517884601186184</v>
      </c>
      <c r="BM15" s="14" t="n">
        <v>0.004748034990746748</v>
      </c>
      <c r="BN15" s="14" t="n">
        <v>0.02098203420422995</v>
      </c>
      <c r="BO15" s="14" t="n">
        <v>0.01920341808039485</v>
      </c>
      <c r="BP15" s="14" t="n">
        <v>0.0006467715701753503</v>
      </c>
      <c r="BQ15" s="14" t="n">
        <v>0.02288733306638434</v>
      </c>
      <c r="BR15" s="14" t="n">
        <v>0</v>
      </c>
      <c r="BS15" s="14">
        <f>SUM(C15:BR15)</f>
        <v/>
      </c>
      <c r="BU15" s="14" t="n">
        <v>0</v>
      </c>
      <c r="BV15" s="14" t="n">
        <v>0</v>
      </c>
      <c r="BW15" s="14">
        <f>BS15+BU15+BV15</f>
        <v/>
      </c>
    </row>
    <row r="16">
      <c r="A16" s="13" t="inlineStr">
        <is>
          <t>0280</t>
        </is>
      </c>
      <c r="B16" s="13" t="inlineStr">
        <is>
          <t>Produção florestal; pesca e aquicultura</t>
        </is>
      </c>
      <c r="C16" s="12" t="n">
        <v>0.4159582668506808</v>
      </c>
      <c r="D16" s="12" t="n">
        <v>0.4696818073985543</v>
      </c>
      <c r="E16" s="12" t="n">
        <v>0.7530206229234826</v>
      </c>
      <c r="F16" s="12" t="n">
        <v>0.000698890617427979</v>
      </c>
      <c r="G16" s="12" t="n">
        <v>0.000468030523044623</v>
      </c>
      <c r="H16" s="12" t="n">
        <v>4.568680507256024e-05</v>
      </c>
      <c r="I16" s="12" t="n">
        <v>1.775420464596697e-05</v>
      </c>
      <c r="J16" s="12" t="n">
        <v>0.7335288050276945</v>
      </c>
      <c r="K16" s="12" t="n">
        <v>9.415579161901022e-05</v>
      </c>
      <c r="L16" s="12" t="n">
        <v>0.1193855925583359</v>
      </c>
      <c r="M16" s="12" t="n">
        <v>0.008653479268400838</v>
      </c>
      <c r="N16" s="12" t="n">
        <v>0.00615865135609123</v>
      </c>
      <c r="O16" s="12" t="n">
        <v>0.01331741402786483</v>
      </c>
      <c r="P16" s="12" t="n">
        <v>0.004286823827033933</v>
      </c>
      <c r="Q16" s="12" t="n">
        <v>0.004433900758067195</v>
      </c>
      <c r="R16" s="12" t="n">
        <v>0.6917296276273672</v>
      </c>
      <c r="S16" s="12" t="n">
        <v>1.105909008468156</v>
      </c>
      <c r="T16" s="12" t="n">
        <v>4.525030448516794e-06</v>
      </c>
      <c r="U16" s="12" t="n">
        <v>1.034856481180944e-05</v>
      </c>
      <c r="V16" s="12" t="n">
        <v>0.0009361417372346278</v>
      </c>
      <c r="W16" s="12" t="n">
        <v>0.04892669645255607</v>
      </c>
      <c r="X16" s="12" t="n">
        <v>0.001635938615939177</v>
      </c>
      <c r="Y16" s="12" t="n">
        <v>4.108272090756351e-05</v>
      </c>
      <c r="Z16" s="12" t="n">
        <v>8.651153400438353e-05</v>
      </c>
      <c r="AA16" s="12" t="n">
        <v>0.3075800765423682</v>
      </c>
      <c r="AB16" s="12" t="n">
        <v>0.01805139300208566</v>
      </c>
      <c r="AC16" s="12" t="n">
        <v>0.2153644399345578</v>
      </c>
      <c r="AD16" s="12" t="n">
        <v>0.0002689011519617292</v>
      </c>
      <c r="AE16" s="12" t="n">
        <v>0.003078998355923109</v>
      </c>
      <c r="AF16" s="12" t="n">
        <v>5.08789881475948e-05</v>
      </c>
      <c r="AG16" s="12" t="n">
        <v>5.91156593524681e-05</v>
      </c>
      <c r="AH16" s="12" t="n">
        <v>0.0001136213903325587</v>
      </c>
      <c r="AI16" s="12" t="n">
        <v>5.021534907452987e-05</v>
      </c>
      <c r="AJ16" s="12" t="n">
        <v>5.081379212536359e-05</v>
      </c>
      <c r="AK16" s="12" t="n">
        <v>3.385969021203311e-05</v>
      </c>
      <c r="AL16" s="12" t="n">
        <v>0.001070897754169515</v>
      </c>
      <c r="AM16" s="12" t="n">
        <v>2.424362676332215e-05</v>
      </c>
      <c r="AN16" s="12" t="n">
        <v>0.0001031515673748739</v>
      </c>
      <c r="AO16" s="12" t="n">
        <v>0.0002121605504663235</v>
      </c>
      <c r="AP16" s="12" t="n">
        <v>0.2327745613793456</v>
      </c>
      <c r="AQ16" s="12" t="n">
        <v>0.0001384361599608252</v>
      </c>
      <c r="AR16" s="12" t="n">
        <v>0.09970748005183903</v>
      </c>
      <c r="AS16" s="12" t="n">
        <v>7.636274625419022e-05</v>
      </c>
      <c r="AT16" s="12" t="n">
        <v>1.683491705806709e-06</v>
      </c>
      <c r="AU16" s="12" t="n">
        <v>2.966937960506547e-05</v>
      </c>
      <c r="AV16" s="12" t="n">
        <v>0.0001458931981381255</v>
      </c>
      <c r="AW16" s="12" t="n">
        <v>0.02037720608089585</v>
      </c>
      <c r="AX16" s="12" t="n">
        <v>0.2574683191258554</v>
      </c>
      <c r="AY16" s="12" t="n">
        <v>2.22735283692042e-05</v>
      </c>
      <c r="AZ16" s="12" t="n">
        <v>5.607908038010349e-05</v>
      </c>
      <c r="BA16" s="12" t="n">
        <v>0.0003047535848503598</v>
      </c>
      <c r="BB16" s="12" t="n">
        <v>0.000177332316980953</v>
      </c>
      <c r="BC16" s="12" t="n">
        <v>0.0004372487668235469</v>
      </c>
      <c r="BD16" s="12" t="n">
        <v>0.0003323653830204138</v>
      </c>
      <c r="BE16" s="12" t="n">
        <v>0.0001341715358621422</v>
      </c>
      <c r="BF16" s="12" t="n">
        <v>0.001073095908982491</v>
      </c>
      <c r="BG16" s="12" t="n">
        <v>4.886577676292374e-05</v>
      </c>
      <c r="BH16" s="12" t="n">
        <v>4.737731285138287e-05</v>
      </c>
      <c r="BI16" s="12" t="n">
        <v>0.0002588686106681043</v>
      </c>
      <c r="BJ16" s="12" t="n">
        <v>1.447926515965665e-05</v>
      </c>
      <c r="BK16" s="12" t="n">
        <v>0.03415499771869032</v>
      </c>
      <c r="BL16" s="12" t="n">
        <v>0.03238239383752456</v>
      </c>
      <c r="BM16" s="12" t="n">
        <v>0.004187973249728449</v>
      </c>
      <c r="BN16" s="12" t="n">
        <v>0.03042516873918364</v>
      </c>
      <c r="BO16" s="12" t="n">
        <v>0.009886208895421267</v>
      </c>
      <c r="BP16" s="12" t="n">
        <v>6.355748321995088e-05</v>
      </c>
      <c r="BQ16" s="12" t="n">
        <v>0.002210858506202758</v>
      </c>
      <c r="BR16" s="12" t="n">
        <v>0</v>
      </c>
      <c r="BS16" s="12">
        <f>SUM(C16:BR16)</f>
        <v/>
      </c>
      <c r="BU16" s="12" t="n">
        <v>0</v>
      </c>
      <c r="BV16" s="12" t="n">
        <v>0</v>
      </c>
      <c r="BW16" s="12">
        <f>BS16+BU16+BV16</f>
        <v/>
      </c>
    </row>
    <row r="17">
      <c r="A17" s="9" t="inlineStr">
        <is>
          <t>0580</t>
        </is>
      </c>
      <c r="B17" s="9" t="inlineStr">
        <is>
          <t>Extração de carvão mineral e de minerais não-metálicos</t>
        </is>
      </c>
      <c r="C17" s="14" t="n">
        <v>0.06586898540727522</v>
      </c>
      <c r="D17" s="14" t="n">
        <v>0.1805578322202476</v>
      </c>
      <c r="E17" s="14" t="n">
        <v>0.005974262827709216</v>
      </c>
      <c r="F17" s="14" t="n">
        <v>0.1212510588067419</v>
      </c>
      <c r="G17" s="14" t="n">
        <v>0.3170131018317123</v>
      </c>
      <c r="H17" s="14" t="n">
        <v>0.0003988714688913635</v>
      </c>
      <c r="I17" s="14" t="n">
        <v>0.008134878894877167</v>
      </c>
      <c r="J17" s="14" t="n">
        <v>0.02860705995865009</v>
      </c>
      <c r="K17" s="14" t="n">
        <v>0.005471563588093916</v>
      </c>
      <c r="L17" s="14" t="n">
        <v>0.1335318871371403</v>
      </c>
      <c r="M17" s="14" t="n">
        <v>0.01006627022923184</v>
      </c>
      <c r="N17" s="14" t="n">
        <v>-0.0002309075601797282</v>
      </c>
      <c r="O17" s="14" t="n">
        <v>0.0002969778069168696</v>
      </c>
      <c r="P17" s="14" t="n">
        <v>-0.001006703868641026</v>
      </c>
      <c r="Q17" s="14" t="n">
        <v>-0.0003841830193466207</v>
      </c>
      <c r="R17" s="14" t="n">
        <v>-0.0002144974410236199</v>
      </c>
      <c r="S17" s="14" t="n">
        <v>0.01155730585669012</v>
      </c>
      <c r="T17" s="14" t="n">
        <v>-4.036494648046413e-06</v>
      </c>
      <c r="U17" s="14" t="n">
        <v>0.06862289548360337</v>
      </c>
      <c r="V17" s="14" t="n">
        <v>0.09855318203959802</v>
      </c>
      <c r="W17" s="14" t="n">
        <v>1.561990714847389</v>
      </c>
      <c r="X17" s="14" t="n">
        <v>0.04236917790962971</v>
      </c>
      <c r="Y17" s="14" t="n">
        <v>0.006580360941696854</v>
      </c>
      <c r="Z17" s="14" t="n">
        <v>-0.0006204541460602291</v>
      </c>
      <c r="AA17" s="14" t="n">
        <v>0.003855966008287528</v>
      </c>
      <c r="AB17" s="14" t="n">
        <v>2.17480189696238</v>
      </c>
      <c r="AC17" s="14" t="n">
        <v>9.40506828280718</v>
      </c>
      <c r="AD17" s="14" t="n">
        <v>0.6593700878718708</v>
      </c>
      <c r="AE17" s="14" t="n">
        <v>0.001378082329916386</v>
      </c>
      <c r="AF17" s="14" t="n">
        <v>-0.001042907653976982</v>
      </c>
      <c r="AG17" s="14" t="n">
        <v>0.01709046054615591</v>
      </c>
      <c r="AH17" s="14" t="n">
        <v>-0.0003454103233584911</v>
      </c>
      <c r="AI17" s="14" t="n">
        <v>0.03824285199007527</v>
      </c>
      <c r="AJ17" s="14" t="n">
        <v>0.09629878480966142</v>
      </c>
      <c r="AK17" s="14" t="n">
        <v>0.001411056552300114</v>
      </c>
      <c r="AL17" s="14" t="n">
        <v>0.01553162243353062</v>
      </c>
      <c r="AM17" s="14" t="n">
        <v>0.003283726636895757</v>
      </c>
      <c r="AN17" s="14" t="n">
        <v>2.412794058674844</v>
      </c>
      <c r="AO17" s="14" t="n">
        <v>0.1740713393672696</v>
      </c>
      <c r="AP17" s="14" t="n">
        <v>2.99055019430182</v>
      </c>
      <c r="AQ17" s="14" t="n">
        <v>0.01238078847582274</v>
      </c>
      <c r="AR17" s="14" t="n">
        <v>0.02604663014343357</v>
      </c>
      <c r="AS17" s="14" t="n">
        <v>0.008496217766705741</v>
      </c>
      <c r="AT17" s="14" t="n">
        <v>2.617738738203127e-05</v>
      </c>
      <c r="AU17" s="14" t="n">
        <v>1.21273594689707e-06</v>
      </c>
      <c r="AV17" s="14" t="n">
        <v>0.001901415637071294</v>
      </c>
      <c r="AW17" s="14" t="n">
        <v>0.001185651981914375</v>
      </c>
      <c r="AX17" s="14" t="n">
        <v>0.008558034286101846</v>
      </c>
      <c r="AY17" s="14" t="n">
        <v>-0.0005208293528553315</v>
      </c>
      <c r="AZ17" s="14" t="n">
        <v>-0.0007533260967238648</v>
      </c>
      <c r="BA17" s="14" t="n">
        <v>-0.004342594582889542</v>
      </c>
      <c r="BB17" s="14" t="n">
        <v>-0.0004985104450306107</v>
      </c>
      <c r="BC17" s="14" t="n">
        <v>-9.287583765435332e-06</v>
      </c>
      <c r="BD17" s="14" t="n">
        <v>0.172951901164434</v>
      </c>
      <c r="BE17" s="14" t="n">
        <v>-0.000545539514628893</v>
      </c>
      <c r="BF17" s="14" t="n">
        <v>0.008379599604673707</v>
      </c>
      <c r="BG17" s="14" t="n">
        <v>-0.0002031390685604718</v>
      </c>
      <c r="BH17" s="14" t="n">
        <v>0.000144902097178087</v>
      </c>
      <c r="BI17" s="14" t="n">
        <v>0.0002034905075813926</v>
      </c>
      <c r="BJ17" s="14" t="n">
        <v>-5.223742270297719e-05</v>
      </c>
      <c r="BK17" s="14" t="n">
        <v>0.02964282438380482</v>
      </c>
      <c r="BL17" s="14" t="n">
        <v>0.008561925079549006</v>
      </c>
      <c r="BM17" s="14" t="n">
        <v>6.852746403994108e-05</v>
      </c>
      <c r="BN17" s="14" t="n">
        <v>0.0042464521563845</v>
      </c>
      <c r="BO17" s="14" t="n">
        <v>0.004383825957392585</v>
      </c>
      <c r="BP17" s="14" t="n">
        <v>9.323092725074156e-06</v>
      </c>
      <c r="BQ17" s="14" t="n">
        <v>0.002666963771192155</v>
      </c>
      <c r="BR17" s="14" t="n">
        <v>0</v>
      </c>
      <c r="BS17" s="14">
        <f>SUM(C17:BR17)</f>
        <v/>
      </c>
      <c r="BU17" s="14" t="n">
        <v>0</v>
      </c>
      <c r="BV17" s="14" t="n">
        <v>0</v>
      </c>
      <c r="BW17" s="14">
        <f>BS17+BU17+BV17</f>
        <v/>
      </c>
    </row>
    <row r="18">
      <c r="A18" s="13" t="inlineStr">
        <is>
          <t>0680</t>
        </is>
      </c>
      <c r="B18" s="13" t="inlineStr">
        <is>
          <t>Extração de petróleo e gás, inclusive as atividades de apoio</t>
        </is>
      </c>
      <c r="C18" s="12" t="n">
        <v>0.01181215366718759</v>
      </c>
      <c r="D18" s="12" t="n">
        <v>0.008712380847523415</v>
      </c>
      <c r="E18" s="12" t="n">
        <v>0.0005142867917763179</v>
      </c>
      <c r="F18" s="12" t="n">
        <v>0.001156732388268337</v>
      </c>
      <c r="G18" s="12" t="n">
        <v>0.893901210215982</v>
      </c>
      <c r="H18" s="12" t="n">
        <v>0.02130663100228624</v>
      </c>
      <c r="I18" s="12" t="n">
        <v>0.004910843106040643</v>
      </c>
      <c r="J18" s="12" t="n">
        <v>0.006886486478703701</v>
      </c>
      <c r="K18" s="12" t="n">
        <v>9.251315545544188e-05</v>
      </c>
      <c r="L18" s="12" t="n">
        <v>0.06388751403013772</v>
      </c>
      <c r="M18" s="12" t="n">
        <v>0.01218615878794253</v>
      </c>
      <c r="N18" s="12" t="n">
        <v>3.069536149946907e-05</v>
      </c>
      <c r="O18" s="12" t="n">
        <v>0.01001158191699287</v>
      </c>
      <c r="P18" s="12" t="n">
        <v>5.28810812119281e-05</v>
      </c>
      <c r="Q18" s="12" t="n">
        <v>0.0009571330757973196</v>
      </c>
      <c r="R18" s="12" t="n">
        <v>0.003597018966393352</v>
      </c>
      <c r="S18" s="12" t="n">
        <v>0.05413541968290791</v>
      </c>
      <c r="T18" s="12" t="n">
        <v>9.397881799299947e-05</v>
      </c>
      <c r="U18" s="12" t="n">
        <v>10.70206777194973</v>
      </c>
      <c r="V18" s="12" t="n">
        <v>0.0004529541305340041</v>
      </c>
      <c r="W18" s="12" t="n">
        <v>0.1578994709422075</v>
      </c>
      <c r="X18" s="12" t="n">
        <v>0.01114774575530506</v>
      </c>
      <c r="Y18" s="12" t="n">
        <v>0.004438533648884986</v>
      </c>
      <c r="Z18" s="12" t="n">
        <v>0.002709708146079681</v>
      </c>
      <c r="AA18" s="12" t="n">
        <v>0.01641595202990835</v>
      </c>
      <c r="AB18" s="12" t="n">
        <v>0.06791394386444638</v>
      </c>
      <c r="AC18" s="12" t="n">
        <v>0.04391967113860801</v>
      </c>
      <c r="AD18" s="12" t="n">
        <v>0.02387008026703617</v>
      </c>
      <c r="AE18" s="12" t="n">
        <v>0.03014419689733515</v>
      </c>
      <c r="AF18" s="12" t="n">
        <v>0.0001187537440821392</v>
      </c>
      <c r="AG18" s="12" t="n">
        <v>0.006379555279343794</v>
      </c>
      <c r="AH18" s="12" t="n">
        <v>0.00946439557502806</v>
      </c>
      <c r="AI18" s="12" t="n">
        <v>0.007495682134812079</v>
      </c>
      <c r="AJ18" s="12" t="n">
        <v>0.014652978457617</v>
      </c>
      <c r="AK18" s="12" t="n">
        <v>0.0003878117444322311</v>
      </c>
      <c r="AL18" s="12" t="n">
        <v>0.0008544598321118614</v>
      </c>
      <c r="AM18" s="12" t="n">
        <v>0.006242266656333807</v>
      </c>
      <c r="AN18" s="12" t="n">
        <v>1.116428789552709</v>
      </c>
      <c r="AO18" s="12" t="n">
        <v>0.01901655558570661</v>
      </c>
      <c r="AP18" s="12" t="n">
        <v>0.04670746748197035</v>
      </c>
      <c r="AQ18" s="12" t="n">
        <v>0.0003411341922306231</v>
      </c>
      <c r="AR18" s="12" t="n">
        <v>0.03821301506493008</v>
      </c>
      <c r="AS18" s="12" t="n">
        <v>0.03079445983031744</v>
      </c>
      <c r="AT18" s="12" t="n">
        <v>0.0006040475832634919</v>
      </c>
      <c r="AU18" s="12" t="n">
        <v>7.132607355372104e-05</v>
      </c>
      <c r="AV18" s="12" t="n">
        <v>0.002432493847625004</v>
      </c>
      <c r="AW18" s="12" t="n">
        <v>0.0002183461129895637</v>
      </c>
      <c r="AX18" s="12" t="n">
        <v>0.01978087008536968</v>
      </c>
      <c r="AY18" s="12" t="n">
        <v>4.861066027698212e-05</v>
      </c>
      <c r="AZ18" s="12" t="n">
        <v>6.90317788748269e-05</v>
      </c>
      <c r="BA18" s="12" t="n">
        <v>0.003034727762421524</v>
      </c>
      <c r="BB18" s="12" t="n">
        <v>0.000190711582228678</v>
      </c>
      <c r="BC18" s="12" t="n">
        <v>0.0003435393016408268</v>
      </c>
      <c r="BD18" s="12" t="n">
        <v>0.0008178848701240302</v>
      </c>
      <c r="BE18" s="12" t="n">
        <v>0.0003780934854545018</v>
      </c>
      <c r="BF18" s="12" t="n">
        <v>0.00894105542452033</v>
      </c>
      <c r="BG18" s="12" t="n">
        <v>0.000242722737036952</v>
      </c>
      <c r="BH18" s="12" t="n">
        <v>0.001736461005672699</v>
      </c>
      <c r="BI18" s="12" t="n">
        <v>0.0003127191498847884</v>
      </c>
      <c r="BJ18" s="12" t="n">
        <v>4.333089138547615e-05</v>
      </c>
      <c r="BK18" s="12" t="n">
        <v>0.03408131953841242</v>
      </c>
      <c r="BL18" s="12" t="n">
        <v>0.001270448585508688</v>
      </c>
      <c r="BM18" s="12" t="n">
        <v>0.0002911944622993613</v>
      </c>
      <c r="BN18" s="12" t="n">
        <v>0.0002825551624497675</v>
      </c>
      <c r="BO18" s="12" t="n">
        <v>0.0005345739282064412</v>
      </c>
      <c r="BP18" s="12" t="n">
        <v>0.000321949692298625</v>
      </c>
      <c r="BQ18" s="12" t="n">
        <v>0.002628089867847427</v>
      </c>
      <c r="BR18" s="12" t="n">
        <v>0</v>
      </c>
      <c r="BS18" s="12">
        <f>SUM(C18:BR18)</f>
        <v/>
      </c>
      <c r="BU18" s="12" t="n">
        <v>0</v>
      </c>
      <c r="BV18" s="12" t="n">
        <v>0</v>
      </c>
      <c r="BW18" s="12">
        <f>BS18+BU18+BV18</f>
        <v/>
      </c>
    </row>
    <row r="19">
      <c r="A19" s="9" t="inlineStr">
        <is>
          <t>0791</t>
        </is>
      </c>
      <c r="B19" s="9" t="inlineStr">
        <is>
          <t>Extração de minério de ferro, inclusive beneficiamentos e a aglomeração</t>
        </is>
      </c>
      <c r="C19" s="14" t="n">
        <v>-4.179847619097688e-07</v>
      </c>
      <c r="D19" s="14" t="n">
        <v>-2.782039121018029e-07</v>
      </c>
      <c r="E19" s="14" t="n">
        <v>6.110043813579682e-09</v>
      </c>
      <c r="F19" s="14" t="n">
        <v>-4.916796635767575e-06</v>
      </c>
      <c r="G19" s="14" t="n">
        <v>6.171466400212654e-05</v>
      </c>
      <c r="H19" s="14" t="n">
        <v>0.1588127165149754</v>
      </c>
      <c r="I19" s="14" t="n">
        <v>0.004884847720939543</v>
      </c>
      <c r="J19" s="14" t="n">
        <v>-0.0009573298105751539</v>
      </c>
      <c r="K19" s="14" t="n">
        <v>-5.170452205310333e-05</v>
      </c>
      <c r="L19" s="14" t="n">
        <v>-0.0006315760681791167</v>
      </c>
      <c r="M19" s="14" t="n">
        <v>-2.636403818634981e-05</v>
      </c>
      <c r="N19" s="14" t="n">
        <v>-2.370833296463386e-05</v>
      </c>
      <c r="O19" s="14" t="n">
        <v>-8.120888543247498e-05</v>
      </c>
      <c r="P19" s="14" t="n">
        <v>-0.0001024872579090964</v>
      </c>
      <c r="Q19" s="14" t="n">
        <v>-0.0001469212549019745</v>
      </c>
      <c r="R19" s="14" t="n">
        <v>-4.166805535926607e-05</v>
      </c>
      <c r="S19" s="14" t="n">
        <v>-0.0002625722727711369</v>
      </c>
      <c r="T19" s="14" t="n">
        <v>-8.986734730368131e-06</v>
      </c>
      <c r="U19" s="14" t="n">
        <v>-6.663909015210746e-05</v>
      </c>
      <c r="V19" s="14" t="n">
        <v>-6.914903540483726e-05</v>
      </c>
      <c r="W19" s="14" t="n">
        <v>-0.0001299045116215264</v>
      </c>
      <c r="X19" s="14" t="n">
        <v>-0.0001576613424963605</v>
      </c>
      <c r="Y19" s="14" t="n">
        <v>-1.169276712936622e-05</v>
      </c>
      <c r="Z19" s="14" t="n">
        <v>-0.0001840354934111161</v>
      </c>
      <c r="AA19" s="14" t="n">
        <v>-0.0002286372293694974</v>
      </c>
      <c r="AB19" s="14" t="n">
        <v>0.01327363640450398</v>
      </c>
      <c r="AC19" s="14" t="n">
        <v>1.799407413149304</v>
      </c>
      <c r="AD19" s="14" t="n">
        <v>0.007353657263628227</v>
      </c>
      <c r="AE19" s="14" t="n">
        <v>-0.0002031027505475554</v>
      </c>
      <c r="AF19" s="14" t="n">
        <v>-0.0001146810349521772</v>
      </c>
      <c r="AG19" s="14" t="n">
        <v>-0.0001502952275341922</v>
      </c>
      <c r="AH19" s="14" t="n">
        <v>-0.0003567559636599794</v>
      </c>
      <c r="AI19" s="14" t="n">
        <v>-1.012987493956006e-05</v>
      </c>
      <c r="AJ19" s="14" t="n">
        <v>7.785535849478595e-06</v>
      </c>
      <c r="AK19" s="14" t="n">
        <v>-2.626811352152992e-05</v>
      </c>
      <c r="AL19" s="14" t="n">
        <v>-9.731490131032024e-05</v>
      </c>
      <c r="AM19" s="14" t="n">
        <v>-2.066189245286041e-06</v>
      </c>
      <c r="AN19" s="14" t="n">
        <v>1.768599768866196e-06</v>
      </c>
      <c r="AO19" s="14" t="n">
        <v>-1.220920004620864e-06</v>
      </c>
      <c r="AP19" s="14" t="n">
        <v>9.451023368767459e-07</v>
      </c>
      <c r="AQ19" s="14" t="n">
        <v>2.811977941760771e-06</v>
      </c>
      <c r="AR19" s="14" t="n">
        <v>-0.0007517159059529245</v>
      </c>
      <c r="AS19" s="14" t="n">
        <v>9.830381602292629e-07</v>
      </c>
      <c r="AT19" s="14" t="n">
        <v>5.974265062166788e-08</v>
      </c>
      <c r="AU19" s="14" t="n">
        <v>9.504512598901723e-08</v>
      </c>
      <c r="AV19" s="14" t="n">
        <v>2.142588697295274e-06</v>
      </c>
      <c r="AW19" s="14" t="n">
        <v>9.334789159635576e-07</v>
      </c>
      <c r="AX19" s="14" t="n">
        <v>4.187416693573257e-06</v>
      </c>
      <c r="AY19" s="14" t="n">
        <v>-5.276275014104482e-05</v>
      </c>
      <c r="AZ19" s="14" t="n">
        <v>-7.64168894369471e-05</v>
      </c>
      <c r="BA19" s="14" t="n">
        <v>-0.0004408876567964929</v>
      </c>
      <c r="BB19" s="14" t="n">
        <v>-4.932309708938962e-05</v>
      </c>
      <c r="BC19" s="14" t="n">
        <v>-8.32785531143712e-07</v>
      </c>
      <c r="BD19" s="14" t="n">
        <v>1.71217005531643e-06</v>
      </c>
      <c r="BE19" s="14" t="n">
        <v>-5.466142755422124e-05</v>
      </c>
      <c r="BF19" s="14" t="n">
        <v>0.0005936376551377979</v>
      </c>
      <c r="BG19" s="14" t="n">
        <v>-2.354603483055604e-05</v>
      </c>
      <c r="BH19" s="14" t="n">
        <v>9.923398978483323e-07</v>
      </c>
      <c r="BI19" s="14" t="n">
        <v>-4.938311712535562e-05</v>
      </c>
      <c r="BJ19" s="14" t="n">
        <v>-5.873440002815522e-06</v>
      </c>
      <c r="BK19" s="14" t="n">
        <v>2.068589277775252e-06</v>
      </c>
      <c r="BL19" s="14" t="n">
        <v>4.589321797755391e-07</v>
      </c>
      <c r="BM19" s="14" t="n">
        <v>1.740296786426795e-06</v>
      </c>
      <c r="BN19" s="14" t="n">
        <v>3.591347974870708e-07</v>
      </c>
      <c r="BO19" s="14" t="n">
        <v>1.848932552961132e-06</v>
      </c>
      <c r="BP19" s="14" t="n">
        <v>-2.182512377536194e-07</v>
      </c>
      <c r="BQ19" s="14" t="n">
        <v>4.70113284193738e-07</v>
      </c>
      <c r="BR19" s="14" t="n">
        <v>0</v>
      </c>
      <c r="BS19" s="14">
        <f>SUM(C19:BR19)</f>
        <v/>
      </c>
      <c r="BU19" s="14" t="n">
        <v>0</v>
      </c>
      <c r="BV19" s="14" t="n">
        <v>0</v>
      </c>
      <c r="BW19" s="14">
        <f>BS19+BU19+BV19</f>
        <v/>
      </c>
    </row>
    <row r="20">
      <c r="A20" s="13" t="inlineStr">
        <is>
          <t>0792</t>
        </is>
      </c>
      <c r="B20" s="13" t="inlineStr">
        <is>
          <t>Extração de minerais metálicos não-ferrosos, inclusive beneficiamentos</t>
        </is>
      </c>
      <c r="C20" s="12" t="n">
        <v>0.002827764016288138</v>
      </c>
      <c r="D20" s="12" t="n">
        <v>0.001250630076284935</v>
      </c>
      <c r="E20" s="12" t="n">
        <v>5.431401963099122e-05</v>
      </c>
      <c r="F20" s="12" t="n">
        <v>0.008039359792937888</v>
      </c>
      <c r="G20" s="12" t="n">
        <v>0.03523761306361333</v>
      </c>
      <c r="H20" s="12" t="n">
        <v>0.006221433753269216</v>
      </c>
      <c r="I20" s="12" t="n">
        <v>0.5243953400359368</v>
      </c>
      <c r="J20" s="12" t="n">
        <v>0.006182680841492044</v>
      </c>
      <c r="K20" s="12" t="n">
        <v>0.0001444236620941141</v>
      </c>
      <c r="L20" s="12" t="n">
        <v>0.01513156640757005</v>
      </c>
      <c r="M20" s="12" t="n">
        <v>0.0006763093725664374</v>
      </c>
      <c r="N20" s="12" t="n">
        <v>1.359982555761173e-05</v>
      </c>
      <c r="O20" s="12" t="n">
        <v>0.0006341932444722658</v>
      </c>
      <c r="P20" s="12" t="n">
        <v>3.628516690560296e-06</v>
      </c>
      <c r="Q20" s="12" t="n">
        <v>0.0005669549301027622</v>
      </c>
      <c r="R20" s="12" t="n">
        <v>0.001835473955546529</v>
      </c>
      <c r="S20" s="12" t="n">
        <v>0.005220058001472213</v>
      </c>
      <c r="T20" s="12" t="n">
        <v>0.002689771256334362</v>
      </c>
      <c r="U20" s="12" t="n">
        <v>0.001168115707159252</v>
      </c>
      <c r="V20" s="12" t="n">
        <v>0.0009907295566624539</v>
      </c>
      <c r="W20" s="12" t="n">
        <v>0.02031605024749404</v>
      </c>
      <c r="X20" s="12" t="n">
        <v>0.01322556665733007</v>
      </c>
      <c r="Y20" s="12" t="n">
        <v>0.004534692008148692</v>
      </c>
      <c r="Z20" s="12" t="n">
        <v>0.003582928980500708</v>
      </c>
      <c r="AA20" s="12" t="n">
        <v>0.005801165133256844</v>
      </c>
      <c r="AB20" s="12" t="n">
        <v>0.02819970535063787</v>
      </c>
      <c r="AC20" s="12" t="n">
        <v>0.86650453712582</v>
      </c>
      <c r="AD20" s="12" t="n">
        <v>3.261080660836931</v>
      </c>
      <c r="AE20" s="12" t="n">
        <v>0.01872956511170568</v>
      </c>
      <c r="AF20" s="12" t="n">
        <v>0.001167931259714399</v>
      </c>
      <c r="AG20" s="12" t="n">
        <v>0.04669500149823545</v>
      </c>
      <c r="AH20" s="12" t="n">
        <v>0.007370430812249507</v>
      </c>
      <c r="AI20" s="12" t="n">
        <v>0.003927508349229552</v>
      </c>
      <c r="AJ20" s="12" t="n">
        <v>0.02700232900081558</v>
      </c>
      <c r="AK20" s="12" t="n">
        <v>0.007391278891931767</v>
      </c>
      <c r="AL20" s="12" t="n">
        <v>0.0174140345852228</v>
      </c>
      <c r="AM20" s="12" t="n">
        <v>0.004172159569962198</v>
      </c>
      <c r="AN20" s="12" t="n">
        <v>0.00030470895275902</v>
      </c>
      <c r="AO20" s="12" t="n">
        <v>0.002843182508527559</v>
      </c>
      <c r="AP20" s="12" t="n">
        <v>0.03339357549276237</v>
      </c>
      <c r="AQ20" s="12" t="n">
        <v>0.0001870890347762863</v>
      </c>
      <c r="AR20" s="12" t="n">
        <v>0.007263748348927367</v>
      </c>
      <c r="AS20" s="12" t="n">
        <v>0.0001066742075444955</v>
      </c>
      <c r="AT20" s="12" t="n">
        <v>0</v>
      </c>
      <c r="AU20" s="12" t="n">
        <v>4.21636844515296e-07</v>
      </c>
      <c r="AV20" s="12" t="n">
        <v>0.0001615878632838291</v>
      </c>
      <c r="AW20" s="12" t="n">
        <v>4.56773248224904e-07</v>
      </c>
      <c r="AX20" s="12" t="n">
        <v>2.417384575221031e-05</v>
      </c>
      <c r="AY20" s="12" t="n">
        <v>1.113777467137659e-09</v>
      </c>
      <c r="AZ20" s="12" t="n">
        <v>0</v>
      </c>
      <c r="BA20" s="12" t="n">
        <v>2.311652765565438e-06</v>
      </c>
      <c r="BB20" s="12" t="n">
        <v>2.432097972500621e-06</v>
      </c>
      <c r="BC20" s="12" t="n">
        <v>0.0001349326315406513</v>
      </c>
      <c r="BD20" s="12" t="n">
        <v>0.001057710877296899</v>
      </c>
      <c r="BE20" s="12" t="n">
        <v>2.382248171511423e-05</v>
      </c>
      <c r="BF20" s="12" t="n">
        <v>0.0003756208553551704</v>
      </c>
      <c r="BG20" s="12" t="n">
        <v>5.09691758983875e-05</v>
      </c>
      <c r="BH20" s="12" t="n">
        <v>1.837732820777063e-08</v>
      </c>
      <c r="BI20" s="12" t="n">
        <v>0.0003212616393015647</v>
      </c>
      <c r="BJ20" s="12" t="n">
        <v>2.264874111945655e-06</v>
      </c>
      <c r="BK20" s="12" t="n">
        <v>0.0003692564050005094</v>
      </c>
      <c r="BL20" s="12" t="n">
        <v>0.001008787102753308</v>
      </c>
      <c r="BM20" s="12" t="n">
        <v>5.568887335688296e-10</v>
      </c>
      <c r="BN20" s="12" t="n">
        <v>0.003239453595048165</v>
      </c>
      <c r="BO20" s="12" t="n">
        <v>0.0004971903840844829</v>
      </c>
      <c r="BP20" s="12" t="n">
        <v>2.264874111945655e-05</v>
      </c>
      <c r="BQ20" s="12" t="n">
        <v>0.0002957230857512483</v>
      </c>
      <c r="BR20" s="12" t="n">
        <v>0</v>
      </c>
      <c r="BS20" s="12">
        <f>SUM(C20:BR20)</f>
        <v/>
      </c>
      <c r="BU20" s="12" t="n">
        <v>0</v>
      </c>
      <c r="BV20" s="12" t="n">
        <v>0</v>
      </c>
      <c r="BW20" s="12">
        <f>BS20+BU20+BV20</f>
        <v/>
      </c>
    </row>
    <row r="21">
      <c r="A21" s="9" t="inlineStr">
        <is>
          <t>1091</t>
        </is>
      </c>
      <c r="B21" s="9" t="inlineStr">
        <is>
          <t>Abate e produtos de carne, inclusive os produtos do laticínio e da pesca</t>
        </is>
      </c>
      <c r="C21" s="14" t="n">
        <v>0.01406669925173999</v>
      </c>
      <c r="D21" s="14" t="n">
        <v>0.8235053387779708</v>
      </c>
      <c r="E21" s="14" t="n">
        <v>0.009539966874272512</v>
      </c>
      <c r="F21" s="14" t="n">
        <v>0.004131081562359248</v>
      </c>
      <c r="G21" s="14" t="n">
        <v>-9.440024797771135e-05</v>
      </c>
      <c r="H21" s="14" t="n">
        <v>-0.0007372675926863696</v>
      </c>
      <c r="I21" s="14" t="n">
        <v>-0.0004986511274688864</v>
      </c>
      <c r="J21" s="14" t="n">
        <v>7.64571484704206</v>
      </c>
      <c r="K21" s="14" t="n">
        <v>-0.006508401632533819</v>
      </c>
      <c r="L21" s="14" t="n">
        <v>1.039015006627879</v>
      </c>
      <c r="M21" s="14" t="n">
        <v>0.01480507224744735</v>
      </c>
      <c r="N21" s="14" t="n">
        <v>-0.003010162647969148</v>
      </c>
      <c r="O21" s="14" t="n">
        <v>-0.009869486163848583</v>
      </c>
      <c r="P21" s="14" t="n">
        <v>-0.01242988771309859</v>
      </c>
      <c r="Q21" s="14" t="n">
        <v>0.7045674776458219</v>
      </c>
      <c r="R21" s="14" t="n">
        <v>-0.004104369895100796</v>
      </c>
      <c r="S21" s="14" t="n">
        <v>-0.03178547597745093</v>
      </c>
      <c r="T21" s="14" t="n">
        <v>-0.0004701254650574682</v>
      </c>
      <c r="U21" s="14" t="n">
        <v>-0.007703434575593776</v>
      </c>
      <c r="V21" s="14" t="n">
        <v>0.2511678259010522</v>
      </c>
      <c r="W21" s="14" t="n">
        <v>-0.0126650091908651</v>
      </c>
      <c r="X21" s="14" t="n">
        <v>-0.006898060502852587</v>
      </c>
      <c r="Y21" s="14" t="n">
        <v>0.6995032938173263</v>
      </c>
      <c r="Z21" s="14" t="n">
        <v>-0.01861638446157608</v>
      </c>
      <c r="AA21" s="14" t="n">
        <v>-0.02385543146411691</v>
      </c>
      <c r="AB21" s="14" t="n">
        <v>-0.01901615593372889</v>
      </c>
      <c r="AC21" s="14" t="n">
        <v>-0.02598862170462951</v>
      </c>
      <c r="AD21" s="14" t="n">
        <v>-0.007628174096701759</v>
      </c>
      <c r="AE21" s="14" t="n">
        <v>-0.001103435820135353</v>
      </c>
      <c r="AF21" s="14" t="n">
        <v>-0.01442191997989898</v>
      </c>
      <c r="AG21" s="14" t="n">
        <v>-0.0185903000021191</v>
      </c>
      <c r="AH21" s="14" t="n">
        <v>-0.04459780490217542</v>
      </c>
      <c r="AI21" s="14" t="n">
        <v>-0.0009505184163310033</v>
      </c>
      <c r="AJ21" s="14" t="n">
        <v>-0.000178678745013533</v>
      </c>
      <c r="AK21" s="14" t="n">
        <v>-0.003222869576477586</v>
      </c>
      <c r="AL21" s="14" t="n">
        <v>-0.01077384799969623</v>
      </c>
      <c r="AM21" s="14" t="n">
        <v>0.0006339229619154538</v>
      </c>
      <c r="AN21" s="14" t="n">
        <v>0.0002444027027478071</v>
      </c>
      <c r="AO21" s="14" t="n">
        <v>0.0004473517496243989</v>
      </c>
      <c r="AP21" s="14" t="n">
        <v>0.003202981172518229</v>
      </c>
      <c r="AQ21" s="14" t="n">
        <v>0.000318917079626504</v>
      </c>
      <c r="AR21" s="14" t="n">
        <v>0.008661864110875835</v>
      </c>
      <c r="AS21" s="14" t="n">
        <v>0.0001704674800149276</v>
      </c>
      <c r="AT21" s="14" t="n">
        <v>4.630572636469599e-06</v>
      </c>
      <c r="AU21" s="14" t="n">
        <v>6.804504610157018e-05</v>
      </c>
      <c r="AV21" s="14" t="n">
        <v>0.0002984775106863411</v>
      </c>
      <c r="AW21" s="14" t="n">
        <v>0.1983773739956274</v>
      </c>
      <c r="AX21" s="14" t="n">
        <v>7.360716874794866</v>
      </c>
      <c r="AY21" s="14" t="n">
        <v>-0.006697542375003705</v>
      </c>
      <c r="AZ21" s="14" t="n">
        <v>-0.0096534762195278</v>
      </c>
      <c r="BA21" s="14" t="n">
        <v>-0.05592813194923761</v>
      </c>
      <c r="BB21" s="14" t="n">
        <v>-0.006484691954060038</v>
      </c>
      <c r="BC21" s="14" t="n">
        <v>-0.0001609895887682983</v>
      </c>
      <c r="BD21" s="14" t="n">
        <v>0.000110398839047383</v>
      </c>
      <c r="BE21" s="14" t="n">
        <v>-0.007149600752091471</v>
      </c>
      <c r="BF21" s="14" t="n">
        <v>-0.0002237622991638358</v>
      </c>
      <c r="BG21" s="14" t="n">
        <v>-0.00266824286993234</v>
      </c>
      <c r="BH21" s="14" t="n">
        <v>7.897085736755065e-06</v>
      </c>
      <c r="BI21" s="14" t="n">
        <v>-0.006211519626756111</v>
      </c>
      <c r="BJ21" s="14" t="n">
        <v>-0.0006573841296997933</v>
      </c>
      <c r="BK21" s="14" t="n">
        <v>0.7539057322639127</v>
      </c>
      <c r="BL21" s="14" t="n">
        <v>0.5905122222382726</v>
      </c>
      <c r="BM21" s="14" t="n">
        <v>0.09051411842106517</v>
      </c>
      <c r="BN21" s="14" t="n">
        <v>0.5866199708887305</v>
      </c>
      <c r="BO21" s="14" t="n">
        <v>0.3113123168530922</v>
      </c>
      <c r="BP21" s="14" t="n">
        <v>0.0009480903594984333</v>
      </c>
      <c r="BQ21" s="14" t="n">
        <v>0.07372674119497637</v>
      </c>
      <c r="BR21" s="14" t="n">
        <v>0</v>
      </c>
      <c r="BS21" s="14">
        <f>SUM(C21:BR21)</f>
        <v/>
      </c>
      <c r="BU21" s="14" t="n">
        <v>0</v>
      </c>
      <c r="BV21" s="14" t="n">
        <v>0</v>
      </c>
      <c r="BW21" s="14">
        <f>BS21+BU21+BV21</f>
        <v/>
      </c>
    </row>
    <row r="22">
      <c r="A22" s="13" t="inlineStr">
        <is>
          <t>1092</t>
        </is>
      </c>
      <c r="B22" s="13" t="inlineStr">
        <is>
          <t>Fabricação e refino de açúcar</t>
        </is>
      </c>
      <c r="C22" s="12" t="n">
        <v>0.01927169702989672</v>
      </c>
      <c r="D22" s="12" t="n">
        <v>0.0293221325738686</v>
      </c>
      <c r="E22" s="12" t="n">
        <v>0.0008658190237984889</v>
      </c>
      <c r="F22" s="12" t="n">
        <v>-0.000228734348940154</v>
      </c>
      <c r="G22" s="12" t="n">
        <v>0.1021806024297158</v>
      </c>
      <c r="H22" s="12" t="n">
        <v>0.0128844807058292</v>
      </c>
      <c r="I22" s="12" t="n">
        <v>0.00226612322919881</v>
      </c>
      <c r="J22" s="12" t="n">
        <v>-0.0740134440695631</v>
      </c>
      <c r="K22" s="12" t="n">
        <v>0.3427445150780039</v>
      </c>
      <c r="L22" s="12" t="n">
        <v>0.983158593287455</v>
      </c>
      <c r="M22" s="12" t="n">
        <v>0.2364531185544356</v>
      </c>
      <c r="N22" s="12" t="n">
        <v>-0.00411549577659669</v>
      </c>
      <c r="O22" s="12" t="n">
        <v>-0.01399634039268157</v>
      </c>
      <c r="P22" s="12" t="n">
        <v>-0.01774025520800228</v>
      </c>
      <c r="Q22" s="12" t="n">
        <v>-0.02533687745687953</v>
      </c>
      <c r="R22" s="12" t="n">
        <v>-0.005925799520303024</v>
      </c>
      <c r="S22" s="12" t="n">
        <v>-0.0443238868833857</v>
      </c>
      <c r="T22" s="12" t="n">
        <v>-0.001514357317990918</v>
      </c>
      <c r="U22" s="12" t="n">
        <v>3.266064900049725</v>
      </c>
      <c r="V22" s="12" t="n">
        <v>0.2022356139277418</v>
      </c>
      <c r="W22" s="12" t="n">
        <v>0.02884704940354954</v>
      </c>
      <c r="X22" s="12" t="n">
        <v>0.1020767116720012</v>
      </c>
      <c r="Y22" s="12" t="n">
        <v>0.1981339209696339</v>
      </c>
      <c r="Z22" s="12" t="n">
        <v>0.08391422949691353</v>
      </c>
      <c r="AA22" s="12" t="n">
        <v>-0.03904964234417944</v>
      </c>
      <c r="AB22" s="12" t="n">
        <v>-0.02697225050633931</v>
      </c>
      <c r="AC22" s="12" t="n">
        <v>-0.03641186458175892</v>
      </c>
      <c r="AD22" s="12" t="n">
        <v>-0.01021453300287584</v>
      </c>
      <c r="AE22" s="12" t="n">
        <v>-0.03001420422288013</v>
      </c>
      <c r="AF22" s="12" t="n">
        <v>-0.01960257397452034</v>
      </c>
      <c r="AG22" s="12" t="n">
        <v>-0.0230967108934851</v>
      </c>
      <c r="AH22" s="12" t="n">
        <v>0.01483539467604101</v>
      </c>
      <c r="AI22" s="12" t="n">
        <v>0.006765557746668118</v>
      </c>
      <c r="AJ22" s="12" t="n">
        <v>-0.0006104083302595037</v>
      </c>
      <c r="AK22" s="12" t="n">
        <v>-0.001173514043832389</v>
      </c>
      <c r="AL22" s="12" t="n">
        <v>-0.0164912243696029</v>
      </c>
      <c r="AM22" s="12" t="n">
        <v>0.05067625583498505</v>
      </c>
      <c r="AN22" s="12" t="n">
        <v>0.0005538737584843755</v>
      </c>
      <c r="AO22" s="12" t="n">
        <v>0.0008327335608230578</v>
      </c>
      <c r="AP22" s="12" t="n">
        <v>0.05500740446380168</v>
      </c>
      <c r="AQ22" s="12" t="n">
        <v>0.02060555623705451</v>
      </c>
      <c r="AR22" s="12" t="n">
        <v>-0.09339941538575776</v>
      </c>
      <c r="AS22" s="12" t="n">
        <v>0.08769760183261317</v>
      </c>
      <c r="AT22" s="12" t="n">
        <v>0.0009233253229535499</v>
      </c>
      <c r="AU22" s="12" t="n">
        <v>0.0009893954324985529</v>
      </c>
      <c r="AV22" s="12" t="n">
        <v>0.006292690585492271</v>
      </c>
      <c r="AW22" s="12" t="n">
        <v>0.001191867419654828</v>
      </c>
      <c r="AX22" s="12" t="n">
        <v>0.2876653691916402</v>
      </c>
      <c r="AY22" s="12" t="n">
        <v>-0.009113719644552173</v>
      </c>
      <c r="AZ22" s="12" t="n">
        <v>-0.01314440745638097</v>
      </c>
      <c r="BA22" s="12" t="n">
        <v>-0.07503327718476811</v>
      </c>
      <c r="BB22" s="12" t="n">
        <v>-0.007964964393459504</v>
      </c>
      <c r="BC22" s="12" t="n">
        <v>0.004590774765538158</v>
      </c>
      <c r="BD22" s="12" t="n">
        <v>4.694236477864757e-05</v>
      </c>
      <c r="BE22" s="12" t="n">
        <v>-0.004329420291762556</v>
      </c>
      <c r="BF22" s="12" t="n">
        <v>0.008225982035794735</v>
      </c>
      <c r="BG22" s="12" t="n">
        <v>-0.001188234133323355</v>
      </c>
      <c r="BH22" s="12" t="n">
        <v>0.004313798562285634</v>
      </c>
      <c r="BI22" s="12" t="n">
        <v>0.003750337677291118</v>
      </c>
      <c r="BJ22" s="12" t="n">
        <v>0.007127236643776676</v>
      </c>
      <c r="BK22" s="12" t="n">
        <v>0.1104891821877169</v>
      </c>
      <c r="BL22" s="12" t="n">
        <v>0.03141251828496394</v>
      </c>
      <c r="BM22" s="12" t="n">
        <v>0.001634970033321014</v>
      </c>
      <c r="BN22" s="12" t="n">
        <v>0.02179499743945338</v>
      </c>
      <c r="BO22" s="12" t="n">
        <v>0.01410534532700914</v>
      </c>
      <c r="BP22" s="12" t="n">
        <v>-0.0004614563643850762</v>
      </c>
      <c r="BQ22" s="12" t="n">
        <v>0.01698928204702637</v>
      </c>
      <c r="BR22" s="12" t="n">
        <v>0</v>
      </c>
      <c r="BS22" s="12">
        <f>SUM(C22:BR22)</f>
        <v/>
      </c>
      <c r="BU22" s="12" t="n">
        <v>0</v>
      </c>
      <c r="BV22" s="12" t="n">
        <v>0</v>
      </c>
      <c r="BW22" s="12">
        <f>BS22+BU22+BV22</f>
        <v/>
      </c>
    </row>
    <row r="23">
      <c r="A23" s="9" t="inlineStr">
        <is>
          <t>1093</t>
        </is>
      </c>
      <c r="B23" s="9" t="inlineStr">
        <is>
          <t>Outros produtos alimentares</t>
        </is>
      </c>
      <c r="C23" s="14" t="n">
        <v>0.6712672803912852</v>
      </c>
      <c r="D23" s="14" t="n">
        <v>4.722810310791335</v>
      </c>
      <c r="E23" s="14" t="n">
        <v>0.3337525083588035</v>
      </c>
      <c r="F23" s="14" t="n">
        <v>0.08322960907346034</v>
      </c>
      <c r="G23" s="14" t="n">
        <v>0.0655668734805826</v>
      </c>
      <c r="H23" s="14" t="n">
        <v>0.01022344034506895</v>
      </c>
      <c r="I23" s="14" t="n">
        <v>0.002866376416654204</v>
      </c>
      <c r="J23" s="14" t="n">
        <v>7.462219488303979</v>
      </c>
      <c r="K23" s="14" t="n">
        <v>-0.03142998030828932</v>
      </c>
      <c r="L23" s="14" t="n">
        <v>10.05095104661337</v>
      </c>
      <c r="M23" s="14" t="n">
        <v>1.18340084779615</v>
      </c>
      <c r="N23" s="14" t="n">
        <v>-0.01845973209677113</v>
      </c>
      <c r="O23" s="14" t="n">
        <v>-0.04305955528352867</v>
      </c>
      <c r="P23" s="14" t="n">
        <v>-0.07591290808111301</v>
      </c>
      <c r="Q23" s="14" t="n">
        <v>-0.09325498737630926</v>
      </c>
      <c r="R23" s="14" t="n">
        <v>-0.0132275570960374</v>
      </c>
      <c r="S23" s="14" t="n">
        <v>0.08243540951288672</v>
      </c>
      <c r="T23" s="14" t="n">
        <v>0.00183684208897501</v>
      </c>
      <c r="U23" s="14" t="n">
        <v>0.8101545246671885</v>
      </c>
      <c r="V23" s="14" t="n">
        <v>0.5396445848247228</v>
      </c>
      <c r="W23" s="14" t="n">
        <v>0.2146777890215509</v>
      </c>
      <c r="X23" s="14" t="n">
        <v>0.2871068331085371</v>
      </c>
      <c r="Y23" s="14" t="n">
        <v>0.3155226605925628</v>
      </c>
      <c r="Z23" s="14" t="n">
        <v>-0.03680330774262202</v>
      </c>
      <c r="AA23" s="14" t="n">
        <v>-0.1023080030780244</v>
      </c>
      <c r="AB23" s="14" t="n">
        <v>-0.09972209302877293</v>
      </c>
      <c r="AC23" s="14" t="n">
        <v>-0.1433473087296847</v>
      </c>
      <c r="AD23" s="14" t="n">
        <v>-0.04156432238742695</v>
      </c>
      <c r="AE23" s="14" t="n">
        <v>-0.1411485668518762</v>
      </c>
      <c r="AF23" s="14" t="n">
        <v>-0.08922746972173848</v>
      </c>
      <c r="AG23" s="14" t="n">
        <v>-0.1108008184898636</v>
      </c>
      <c r="AH23" s="14" t="n">
        <v>-0.2540020290195435</v>
      </c>
      <c r="AI23" s="14" t="n">
        <v>-0.002086385898980943</v>
      </c>
      <c r="AJ23" s="14" t="n">
        <v>-0.001027881895203091</v>
      </c>
      <c r="AK23" s="14" t="n">
        <v>-0.01768273851960503</v>
      </c>
      <c r="AL23" s="14" t="n">
        <v>-0.05712392895887913</v>
      </c>
      <c r="AM23" s="14" t="n">
        <v>0.02198374096992549</v>
      </c>
      <c r="AN23" s="14" t="n">
        <v>0.001937048251430286</v>
      </c>
      <c r="AO23" s="14" t="n">
        <v>0.01153647086419201</v>
      </c>
      <c r="AP23" s="14" t="n">
        <v>0.0492714238846167</v>
      </c>
      <c r="AQ23" s="14" t="n">
        <v>0.05413946625294189</v>
      </c>
      <c r="AR23" s="14" t="n">
        <v>0.685138504910352</v>
      </c>
      <c r="AS23" s="14" t="n">
        <v>0.0300298218502142</v>
      </c>
      <c r="AT23" s="14" t="n">
        <v>0.0002602915253581112</v>
      </c>
      <c r="AU23" s="14" t="n">
        <v>0.0190344267043474</v>
      </c>
      <c r="AV23" s="14" t="n">
        <v>0.0113795112129931</v>
      </c>
      <c r="AW23" s="14" t="n">
        <v>0.1555883127043512</v>
      </c>
      <c r="AX23" s="14" t="n">
        <v>6.766545622800879</v>
      </c>
      <c r="AY23" s="14" t="n">
        <v>-0.04123920209793956</v>
      </c>
      <c r="AZ23" s="14" t="n">
        <v>-0.05960438185076782</v>
      </c>
      <c r="BA23" s="14" t="n">
        <v>-0.3371446644796527</v>
      </c>
      <c r="BB23" s="14" t="n">
        <v>-0.03960019893253506</v>
      </c>
      <c r="BC23" s="14" t="n">
        <v>0.0877308584737205</v>
      </c>
      <c r="BD23" s="14" t="n">
        <v>0.009734479850914845</v>
      </c>
      <c r="BE23" s="14" t="n">
        <v>-0.02765633337139745</v>
      </c>
      <c r="BF23" s="14" t="n">
        <v>0.002735731399074612</v>
      </c>
      <c r="BG23" s="14" t="n">
        <v>-0.001784631970901052</v>
      </c>
      <c r="BH23" s="14" t="n">
        <v>0.001743697511265632</v>
      </c>
      <c r="BI23" s="14" t="n">
        <v>-0.02636984326251868</v>
      </c>
      <c r="BJ23" s="14" t="n">
        <v>-0.002526225247479598</v>
      </c>
      <c r="BK23" s="14" t="n">
        <v>0.7605843039539748</v>
      </c>
      <c r="BL23" s="14" t="n">
        <v>0.7634099261686325</v>
      </c>
      <c r="BM23" s="14" t="n">
        <v>0.09828701657258265</v>
      </c>
      <c r="BN23" s="14" t="n">
        <v>1.074445713591844</v>
      </c>
      <c r="BO23" s="14" t="n">
        <v>0.419423269005859</v>
      </c>
      <c r="BP23" s="14" t="n">
        <v>0.01290309730855361</v>
      </c>
      <c r="BQ23" s="14" t="n">
        <v>0.2644483134700226</v>
      </c>
      <c r="BR23" s="14" t="n">
        <v>0</v>
      </c>
      <c r="BS23" s="14">
        <f>SUM(C23:BR23)</f>
        <v/>
      </c>
      <c r="BU23" s="14" t="n">
        <v>0</v>
      </c>
      <c r="BV23" s="14" t="n">
        <v>0</v>
      </c>
      <c r="BW23" s="14">
        <f>BS23+BU23+BV23</f>
        <v/>
      </c>
    </row>
    <row r="24">
      <c r="A24" s="13" t="inlineStr">
        <is>
          <t>1100</t>
        </is>
      </c>
      <c r="B24" s="13" t="inlineStr">
        <is>
          <t>Fabricação de bebidas</t>
        </is>
      </c>
      <c r="C24" s="12" t="n">
        <v>0.0006700167105967823</v>
      </c>
      <c r="D24" s="12" t="n">
        <v>0.001330070260253685</v>
      </c>
      <c r="E24" s="12" t="n">
        <v>9.592201282052362e-05</v>
      </c>
      <c r="F24" s="12" t="n">
        <v>0.0008055317684784086</v>
      </c>
      <c r="G24" s="12" t="n">
        <v>0.006749873159168919</v>
      </c>
      <c r="H24" s="12" t="n">
        <v>0.005417379213022692</v>
      </c>
      <c r="I24" s="12" t="n">
        <v>0.0006794641848768189</v>
      </c>
      <c r="J24" s="12" t="n">
        <v>0.1184312347473778</v>
      </c>
      <c r="K24" s="12" t="n">
        <v>-0.00830560644936815</v>
      </c>
      <c r="L24" s="12" t="n">
        <v>-0.05847666639829776</v>
      </c>
      <c r="M24" s="12" t="n">
        <v>5.394117431270504</v>
      </c>
      <c r="N24" s="12" t="n">
        <v>-0.00391137073100294</v>
      </c>
      <c r="O24" s="12" t="n">
        <v>-0.01324016186720183</v>
      </c>
      <c r="P24" s="12" t="n">
        <v>-0.01686553332950389</v>
      </c>
      <c r="Q24" s="12" t="n">
        <v>-0.02411894382849766</v>
      </c>
      <c r="R24" s="12" t="n">
        <v>-0.005839996652201231</v>
      </c>
      <c r="S24" s="12" t="n">
        <v>-0.04234840321530611</v>
      </c>
      <c r="T24" s="12" t="n">
        <v>-0.001303649753792047</v>
      </c>
      <c r="U24" s="12" t="n">
        <v>0.007578390299859135</v>
      </c>
      <c r="V24" s="12" t="n">
        <v>-0.01088727054909563</v>
      </c>
      <c r="W24" s="12" t="n">
        <v>-0.02022238635452409</v>
      </c>
      <c r="X24" s="12" t="n">
        <v>-0.0227021005089951</v>
      </c>
      <c r="Y24" s="12" t="n">
        <v>0.000970096347763038</v>
      </c>
      <c r="Z24" s="12" t="n">
        <v>-0.02917429196923399</v>
      </c>
      <c r="AA24" s="12" t="n">
        <v>-0.03661189127463894</v>
      </c>
      <c r="AB24" s="12" t="n">
        <v>-0.02580650514544862</v>
      </c>
      <c r="AC24" s="12" t="n">
        <v>-0.03249534886933652</v>
      </c>
      <c r="AD24" s="12" t="n">
        <v>-0.009825466566220411</v>
      </c>
      <c r="AE24" s="12" t="n">
        <v>-0.02457746375629447</v>
      </c>
      <c r="AF24" s="12" t="n">
        <v>-0.01789228398895968</v>
      </c>
      <c r="AG24" s="12" t="n">
        <v>-0.02136200269383048</v>
      </c>
      <c r="AH24" s="12" t="n">
        <v>-0.02157927385725928</v>
      </c>
      <c r="AI24" s="12" t="n">
        <v>0.005025822967578994</v>
      </c>
      <c r="AJ24" s="12" t="n">
        <v>0.001682684020487315</v>
      </c>
      <c r="AK24" s="12" t="n">
        <v>-0.000581864309025587</v>
      </c>
      <c r="AL24" s="12" t="n">
        <v>-0.01430893466380114</v>
      </c>
      <c r="AM24" s="12" t="n">
        <v>0.02519669662118401</v>
      </c>
      <c r="AN24" s="12" t="n">
        <v>0.003174306941037951</v>
      </c>
      <c r="AO24" s="12" t="n">
        <v>0.0007483175919423491</v>
      </c>
      <c r="AP24" s="12" t="n">
        <v>0.03541496430067147</v>
      </c>
      <c r="AQ24" s="12" t="n">
        <v>0.001716646654285468</v>
      </c>
      <c r="AR24" s="12" t="n">
        <v>-0.1160160144436488</v>
      </c>
      <c r="AS24" s="12" t="n">
        <v>0.004564692918098451</v>
      </c>
      <c r="AT24" s="12" t="n">
        <v>0.0003619729229793146</v>
      </c>
      <c r="AU24" s="12" t="n">
        <v>0.005934861002567321</v>
      </c>
      <c r="AV24" s="12" t="n">
        <v>0.0006359709397711412</v>
      </c>
      <c r="AW24" s="12" t="n">
        <v>0.3412810484158699</v>
      </c>
      <c r="AX24" s="12" t="n">
        <v>19.40934043711395</v>
      </c>
      <c r="AY24" s="12" t="n">
        <v>-0.008719664719919912</v>
      </c>
      <c r="AZ24" s="12" t="n">
        <v>-0.01263074870538096</v>
      </c>
      <c r="BA24" s="12" t="n">
        <v>-0.0728296176987194</v>
      </c>
      <c r="BB24" s="12" t="n">
        <v>-0.008412455063946894</v>
      </c>
      <c r="BC24" s="12" t="n">
        <v>0.07051388587600296</v>
      </c>
      <c r="BD24" s="12" t="n">
        <v>0.0005721061813348438</v>
      </c>
      <c r="BE24" s="12" t="n">
        <v>-0.00860735798429812</v>
      </c>
      <c r="BF24" s="12" t="n">
        <v>-0.0007734636285728908</v>
      </c>
      <c r="BG24" s="12" t="n">
        <v>-0.003924333246533435</v>
      </c>
      <c r="BH24" s="12" t="n">
        <v>5.267584948487133e-05</v>
      </c>
      <c r="BI24" s="12" t="n">
        <v>-0.003884517141917785</v>
      </c>
      <c r="BJ24" s="12" t="n">
        <v>-0.000854549345658842</v>
      </c>
      <c r="BK24" s="12" t="n">
        <v>0.05560549316097156</v>
      </c>
      <c r="BL24" s="12" t="n">
        <v>0.05216906578103401</v>
      </c>
      <c r="BM24" s="12" t="n">
        <v>0.006334089584085875</v>
      </c>
      <c r="BN24" s="12" t="n">
        <v>0.05361794401129095</v>
      </c>
      <c r="BO24" s="12" t="n">
        <v>0.1267018332101802</v>
      </c>
      <c r="BP24" s="12" t="n">
        <v>0.01778000444557344</v>
      </c>
      <c r="BQ24" s="12" t="n">
        <v>0.006871062196996874</v>
      </c>
      <c r="BR24" s="12" t="n">
        <v>0</v>
      </c>
      <c r="BS24" s="12">
        <f>SUM(C24:BR24)</f>
        <v/>
      </c>
      <c r="BU24" s="12" t="n">
        <v>0</v>
      </c>
      <c r="BV24" s="12" t="n">
        <v>0</v>
      </c>
      <c r="BW24" s="12">
        <f>BS24+BU24+BV24</f>
        <v/>
      </c>
    </row>
    <row r="25">
      <c r="A25" s="9" t="inlineStr">
        <is>
          <t>1200</t>
        </is>
      </c>
      <c r="B25" s="9" t="inlineStr">
        <is>
          <t>Fabricação de produtos do fumo</t>
        </is>
      </c>
      <c r="C25" s="14" t="n">
        <v>-5.059294955008117e-06</v>
      </c>
      <c r="D25" s="14" t="n">
        <v>-3.12920341615877e-06</v>
      </c>
      <c r="E25" s="14" t="n">
        <v>7.529619530027634e-08</v>
      </c>
      <c r="F25" s="14" t="n">
        <v>-6.027364060969918e-05</v>
      </c>
      <c r="G25" s="14" t="n">
        <v>-0.0001156664371072755</v>
      </c>
      <c r="H25" s="14" t="n">
        <v>-0.0001078042540143183</v>
      </c>
      <c r="I25" s="14" t="n">
        <v>-7.99530687272305e-05</v>
      </c>
      <c r="J25" s="14" t="n">
        <v>-0.01177480321133594</v>
      </c>
      <c r="K25" s="14" t="n">
        <v>-0.0006379288349632057</v>
      </c>
      <c r="L25" s="14" t="n">
        <v>-0.007767752236959272</v>
      </c>
      <c r="M25" s="14" t="n">
        <v>-0.0003327049853564857</v>
      </c>
      <c r="N25" s="14" t="n">
        <v>0.6512041024721564</v>
      </c>
      <c r="O25" s="14" t="n">
        <v>-0.001000245510961085</v>
      </c>
      <c r="P25" s="14" t="n">
        <v>-0.001263715086188456</v>
      </c>
      <c r="Q25" s="14" t="n">
        <v>-0.001808411673387661</v>
      </c>
      <c r="R25" s="14" t="n">
        <v>-0.0005123707048001783</v>
      </c>
      <c r="S25" s="14" t="n">
        <v>-0.00323022397778296</v>
      </c>
      <c r="T25" s="14" t="n">
        <v>-0.0001109277646718868</v>
      </c>
      <c r="U25" s="14" t="n">
        <v>-0.0008200373846230495</v>
      </c>
      <c r="V25" s="14" t="n">
        <v>-0.0008512135442114611</v>
      </c>
      <c r="W25" s="14" t="n">
        <v>-0.001607064786367667</v>
      </c>
      <c r="X25" s="14" t="n">
        <v>-0.00194020434685938</v>
      </c>
      <c r="Y25" s="14" t="n">
        <v>-0.0001523028928556993</v>
      </c>
      <c r="Z25" s="14" t="n">
        <v>-0.002283061380609666</v>
      </c>
      <c r="AA25" s="14" t="n">
        <v>-0.002814887468786898</v>
      </c>
      <c r="AB25" s="14" t="n">
        <v>-0.001957447410439177</v>
      </c>
      <c r="AC25" s="14" t="n">
        <v>-0.002624958881793315</v>
      </c>
      <c r="AD25" s="14" t="n">
        <v>-0.0007521727480577998</v>
      </c>
      <c r="AE25" s="14" t="n">
        <v>-0.002497986233339067</v>
      </c>
      <c r="AF25" s="14" t="n">
        <v>-0.001414168171332186</v>
      </c>
      <c r="AG25" s="14" t="n">
        <v>-0.001854938352774446</v>
      </c>
      <c r="AH25" s="14" t="n">
        <v>-0.004245411644015571</v>
      </c>
      <c r="AI25" s="14" t="n">
        <v>-0.0001337629542052088</v>
      </c>
      <c r="AJ25" s="14" t="n">
        <v>-5.999886256208274e-05</v>
      </c>
      <c r="AK25" s="14" t="n">
        <v>-0.0003193029984822934</v>
      </c>
      <c r="AL25" s="14" t="n">
        <v>-0.001199665947844625</v>
      </c>
      <c r="AM25" s="14" t="n">
        <v>7.394998287840236e-05</v>
      </c>
      <c r="AN25" s="14" t="n">
        <v>1.541433925692231e-06</v>
      </c>
      <c r="AO25" s="14" t="n">
        <v>-1.792989938897625e-05</v>
      </c>
      <c r="AP25" s="14" t="n">
        <v>3.999703699013271e-05</v>
      </c>
      <c r="AQ25" s="14" t="n">
        <v>6.682214693524125e-06</v>
      </c>
      <c r="AR25" s="14" t="n">
        <v>-0.009572122191371282</v>
      </c>
      <c r="AS25" s="14" t="n">
        <v>1.460449783515867e-06</v>
      </c>
      <c r="AT25" s="14" t="n">
        <v>1.746627905995673e-06</v>
      </c>
      <c r="AU25" s="14" t="n">
        <v>1.108859803205201e-07</v>
      </c>
      <c r="AV25" s="14" t="n">
        <v>4.694690322916575e-06</v>
      </c>
      <c r="AW25" s="14" t="n">
        <v>1.150409765056808e-06</v>
      </c>
      <c r="AX25" s="14" t="n">
        <v>4.885319475835468e-06</v>
      </c>
      <c r="AY25" s="14" t="n">
        <v>-0.0006500668491009504</v>
      </c>
      <c r="AZ25" s="14" t="n">
        <v>-0.0009428670504003313</v>
      </c>
      <c r="BA25" s="14" t="n">
        <v>-0.005442033317871886</v>
      </c>
      <c r="BB25" s="14" t="n">
        <v>-0.0006294778189753747</v>
      </c>
      <c r="BC25" s="14" t="n">
        <v>-5.592063555628125e-05</v>
      </c>
      <c r="BD25" s="14" t="n">
        <v>1.997531731202502e-06</v>
      </c>
      <c r="BE25" s="14" t="n">
        <v>-0.0007150424656277476</v>
      </c>
      <c r="BF25" s="14" t="n">
        <v>-6.565192936583277e-05</v>
      </c>
      <c r="BG25" s="14" t="n">
        <v>-0.000297374207060487</v>
      </c>
      <c r="BH25" s="14" t="n">
        <v>9.498910499018389e-07</v>
      </c>
      <c r="BI25" s="14" t="n">
        <v>-0.0006176179700182632</v>
      </c>
      <c r="BJ25" s="14" t="n">
        <v>-7.433341752864151e-05</v>
      </c>
      <c r="BK25" s="14" t="n">
        <v>3.258635011958101e-06</v>
      </c>
      <c r="BL25" s="14" t="n">
        <v>6.376725926814457e-07</v>
      </c>
      <c r="BM25" s="14" t="n">
        <v>-1.994653310536636e-05</v>
      </c>
      <c r="BN25" s="14" t="n">
        <v>1.97321668447333e-06</v>
      </c>
      <c r="BO25" s="14" t="n">
        <v>2.068913928972923e-06</v>
      </c>
      <c r="BP25" s="14" t="n">
        <v>-3.789802960331525e-05</v>
      </c>
      <c r="BQ25" s="14" t="n">
        <v>-2.142211571158004e-05</v>
      </c>
      <c r="BR25" s="14" t="n">
        <v>0</v>
      </c>
      <c r="BS25" s="14">
        <f>SUM(C25:BR25)</f>
        <v/>
      </c>
      <c r="BU25" s="14" t="n">
        <v>0</v>
      </c>
      <c r="BV25" s="14" t="n">
        <v>0</v>
      </c>
      <c r="BW25" s="14">
        <f>BS25+BU25+BV25</f>
        <v/>
      </c>
    </row>
    <row r="26">
      <c r="A26" s="13" t="inlineStr">
        <is>
          <t>1300</t>
        </is>
      </c>
      <c r="B26" s="13" t="inlineStr">
        <is>
          <t>Fabricação de produtos têxteis</t>
        </is>
      </c>
      <c r="C26" s="12" t="n">
        <v>0.4699732424501994</v>
      </c>
      <c r="D26" s="12" t="n">
        <v>0.009881618514028013</v>
      </c>
      <c r="E26" s="12" t="n">
        <v>0.001843282225367837</v>
      </c>
      <c r="F26" s="12" t="n">
        <v>0.1151665980652311</v>
      </c>
      <c r="G26" s="12" t="n">
        <v>0.1182905641580099</v>
      </c>
      <c r="H26" s="12" t="n">
        <v>0.0008200542558239643</v>
      </c>
      <c r="I26" s="12" t="n">
        <v>0.004014474211878666</v>
      </c>
      <c r="J26" s="12" t="n">
        <v>-0.01138141295411339</v>
      </c>
      <c r="K26" s="12" t="n">
        <v>0.0834443147147052</v>
      </c>
      <c r="L26" s="12" t="n">
        <v>0.1720100987909206</v>
      </c>
      <c r="M26" s="12" t="n">
        <v>0.007216363283498846</v>
      </c>
      <c r="N26" s="12" t="n">
        <v>-0.0002739095542458373</v>
      </c>
      <c r="O26" s="12" t="n">
        <v>5.692005887376421</v>
      </c>
      <c r="P26" s="12" t="n">
        <v>8.558225318287739</v>
      </c>
      <c r="Q26" s="12" t="n">
        <v>2.100537018319687</v>
      </c>
      <c r="R26" s="12" t="n">
        <v>0.0052543565927272</v>
      </c>
      <c r="S26" s="12" t="n">
        <v>0.09510046688278256</v>
      </c>
      <c r="T26" s="12" t="n">
        <v>0.002418171657831755</v>
      </c>
      <c r="U26" s="12" t="n">
        <v>-0.0009586707756347127</v>
      </c>
      <c r="V26" s="12" t="n">
        <v>-0.0009784545417386755</v>
      </c>
      <c r="W26" s="12" t="n">
        <v>0.02370117979475612</v>
      </c>
      <c r="X26" s="12" t="n">
        <v>0.03533207946243987</v>
      </c>
      <c r="Y26" s="12" t="n">
        <v>0.01121441156604837</v>
      </c>
      <c r="Z26" s="12" t="n">
        <v>0.04626537051372177</v>
      </c>
      <c r="AA26" s="12" t="n">
        <v>0.5294645548656106</v>
      </c>
      <c r="AB26" s="12" t="n">
        <v>0.02480188755811315</v>
      </c>
      <c r="AC26" s="12" t="n">
        <v>-0.002121385795371006</v>
      </c>
      <c r="AD26" s="12" t="n">
        <v>0.001925753580036523</v>
      </c>
      <c r="AE26" s="12" t="n">
        <v>0.03168695482555596</v>
      </c>
      <c r="AF26" s="12" t="n">
        <v>0.002219225228881921</v>
      </c>
      <c r="AG26" s="12" t="n">
        <v>0.02989409630102264</v>
      </c>
      <c r="AH26" s="12" t="n">
        <v>0.007719943492891283</v>
      </c>
      <c r="AI26" s="12" t="n">
        <v>0.08541607586269345</v>
      </c>
      <c r="AJ26" s="12" t="n">
        <v>0.8629767483854665</v>
      </c>
      <c r="AK26" s="12" t="n">
        <v>0.06419962326125092</v>
      </c>
      <c r="AL26" s="12" t="n">
        <v>0.9249456580670804</v>
      </c>
      <c r="AM26" s="12" t="n">
        <v>0.006264014435844118</v>
      </c>
      <c r="AN26" s="12" t="n">
        <v>0.02471638651964521</v>
      </c>
      <c r="AO26" s="12" t="n">
        <v>0.008885571333131715</v>
      </c>
      <c r="AP26" s="12" t="n">
        <v>0.4978920525892649</v>
      </c>
      <c r="AQ26" s="12" t="n">
        <v>0.03255670805935491</v>
      </c>
      <c r="AR26" s="12" t="n">
        <v>0.1060429669174593</v>
      </c>
      <c r="AS26" s="12" t="n">
        <v>0.05980114560426705</v>
      </c>
      <c r="AT26" s="12" t="n">
        <v>0.01157268950774569</v>
      </c>
      <c r="AU26" s="12" t="n">
        <v>0.001755683943305582</v>
      </c>
      <c r="AV26" s="12" t="n">
        <v>0.002576319901163281</v>
      </c>
      <c r="AW26" s="12" t="n">
        <v>0.2372032628650373</v>
      </c>
      <c r="AX26" s="12" t="n">
        <v>0.1685149102228436</v>
      </c>
      <c r="AY26" s="12" t="n">
        <v>-2.6299057732206e-05</v>
      </c>
      <c r="AZ26" s="12" t="n">
        <v>0.002924670552269539</v>
      </c>
      <c r="BA26" s="12" t="n">
        <v>-0.007065156287622778</v>
      </c>
      <c r="BB26" s="12" t="n">
        <v>0.000325852305893204</v>
      </c>
      <c r="BC26" s="12" t="n">
        <v>0.007515032351322932</v>
      </c>
      <c r="BD26" s="12" t="n">
        <v>0.003058103376636808</v>
      </c>
      <c r="BE26" s="12" t="n">
        <v>0.003469245053390444</v>
      </c>
      <c r="BF26" s="12" t="n">
        <v>0.006763826381954184</v>
      </c>
      <c r="BG26" s="12" t="n">
        <v>0.00423206302225877</v>
      </c>
      <c r="BH26" s="12" t="n">
        <v>0.005189473806327375</v>
      </c>
      <c r="BI26" s="12" t="n">
        <v>0.01144685985120445</v>
      </c>
      <c r="BJ26" s="12" t="n">
        <v>0.001612099154022221</v>
      </c>
      <c r="BK26" s="12" t="n">
        <v>0.0438785400263775</v>
      </c>
      <c r="BL26" s="12" t="n">
        <v>0.04990811817033405</v>
      </c>
      <c r="BM26" s="12" t="n">
        <v>0.0005139532490582803</v>
      </c>
      <c r="BN26" s="12" t="n">
        <v>0.04540635285359826</v>
      </c>
      <c r="BO26" s="12" t="n">
        <v>0.1393568156605583</v>
      </c>
      <c r="BP26" s="12" t="n">
        <v>0.003017958650495597</v>
      </c>
      <c r="BQ26" s="12" t="n">
        <v>0.6750816853766856</v>
      </c>
      <c r="BR26" s="12" t="n">
        <v>0</v>
      </c>
      <c r="BS26" s="12">
        <f>SUM(C26:BR26)</f>
        <v/>
      </c>
      <c r="BU26" s="12" t="n">
        <v>0</v>
      </c>
      <c r="BV26" s="12" t="n">
        <v>0</v>
      </c>
      <c r="BW26" s="12">
        <f>BS26+BU26+BV26</f>
        <v/>
      </c>
    </row>
    <row r="27">
      <c r="A27" s="9" t="inlineStr">
        <is>
          <t>1400</t>
        </is>
      </c>
      <c r="B27" s="9" t="inlineStr">
        <is>
          <t>Confecção de artefatos do vestuário e acessórios</t>
        </is>
      </c>
      <c r="C27" s="14" t="n">
        <v>0.007635896296114508</v>
      </c>
      <c r="D27" s="14" t="n">
        <v>0.00126735542472826</v>
      </c>
      <c r="E27" s="14" t="n">
        <v>0.00953576268186865</v>
      </c>
      <c r="F27" s="14" t="n">
        <v>0.004330322133462853</v>
      </c>
      <c r="G27" s="14" t="n">
        <v>0.09782521204140579</v>
      </c>
      <c r="H27" s="14" t="n">
        <v>0.0001472190302009172</v>
      </c>
      <c r="I27" s="14" t="n">
        <v>-0.0001108658653713839</v>
      </c>
      <c r="J27" s="14" t="n">
        <v>-0.03285168731589783</v>
      </c>
      <c r="K27" s="14" t="n">
        <v>-0.0009139652283364738</v>
      </c>
      <c r="L27" s="14" t="n">
        <v>-0.01702626728211444</v>
      </c>
      <c r="M27" s="14" t="n">
        <v>-0.0005914241239162697</v>
      </c>
      <c r="N27" s="14" t="n">
        <v>-0.0009108909446004701</v>
      </c>
      <c r="O27" s="14" t="n">
        <v>0.06063472135480984</v>
      </c>
      <c r="P27" s="14" t="n">
        <v>1.995838322361107</v>
      </c>
      <c r="Q27" s="14" t="n">
        <v>0.06075894017586501</v>
      </c>
      <c r="R27" s="14" t="n">
        <v>-0.001472421142119788</v>
      </c>
      <c r="S27" s="14" t="n">
        <v>-0.008476373059822032</v>
      </c>
      <c r="T27" s="14" t="n">
        <v>-0.0002261264523454657</v>
      </c>
      <c r="U27" s="14" t="n">
        <v>-0.002631143788036028</v>
      </c>
      <c r="V27" s="14" t="n">
        <v>-0.002765552748032744</v>
      </c>
      <c r="W27" s="14" t="n">
        <v>-0.004625840928787475</v>
      </c>
      <c r="X27" s="14" t="n">
        <v>0.0004752988926409434</v>
      </c>
      <c r="Y27" s="14" t="n">
        <v>-0.0001320668985016732</v>
      </c>
      <c r="Z27" s="14" t="n">
        <v>-0.00690032478771354</v>
      </c>
      <c r="AA27" s="14" t="n">
        <v>-0.002484001360636768</v>
      </c>
      <c r="AB27" s="14" t="n">
        <v>0.00564944160924534</v>
      </c>
      <c r="AC27" s="14" t="n">
        <v>-0.004466295164143758</v>
      </c>
      <c r="AD27" s="14" t="n">
        <v>-0.002421720642075186</v>
      </c>
      <c r="AE27" s="14" t="n">
        <v>0.03600988510643444</v>
      </c>
      <c r="AF27" s="14" t="n">
        <v>-0.004345561125781766</v>
      </c>
      <c r="AG27" s="14" t="n">
        <v>-0.004296340588169045</v>
      </c>
      <c r="AH27" s="14" t="n">
        <v>-0.009428309325269191</v>
      </c>
      <c r="AI27" s="14" t="n">
        <v>0.00199692274718066</v>
      </c>
      <c r="AJ27" s="14" t="n">
        <v>0.0185783102020627</v>
      </c>
      <c r="AK27" s="14" t="n">
        <v>0.0002578039688922547</v>
      </c>
      <c r="AL27" s="14" t="n">
        <v>0.01557337280434242</v>
      </c>
      <c r="AM27" s="14" t="n">
        <v>0.00247859050225213</v>
      </c>
      <c r="AN27" s="14" t="n">
        <v>0.1122286417411886</v>
      </c>
      <c r="AO27" s="14" t="n">
        <v>0.1026793116277389</v>
      </c>
      <c r="AP27" s="14" t="n">
        <v>0.04635535303946386</v>
      </c>
      <c r="AQ27" s="14" t="n">
        <v>0.0009347584321019709</v>
      </c>
      <c r="AR27" s="14" t="n">
        <v>0.3113635505262432</v>
      </c>
      <c r="AS27" s="14" t="n">
        <v>0.1982590638487412</v>
      </c>
      <c r="AT27" s="14" t="n">
        <v>0.008297989257906386</v>
      </c>
      <c r="AU27" s="14" t="n">
        <v>0.1733173714336451</v>
      </c>
      <c r="AV27" s="14" t="n">
        <v>0.090822912070641</v>
      </c>
      <c r="AW27" s="14" t="n">
        <v>0.09282409409564048</v>
      </c>
      <c r="AX27" s="14" t="n">
        <v>0.2115253278201962</v>
      </c>
      <c r="AY27" s="14" t="n">
        <v>-0.002055241666429356</v>
      </c>
      <c r="AZ27" s="14" t="n">
        <v>0.1248285117517313</v>
      </c>
      <c r="BA27" s="14" t="n">
        <v>0.01900380912072773</v>
      </c>
      <c r="BB27" s="14" t="n">
        <v>-0.001702726045397243</v>
      </c>
      <c r="BC27" s="14" t="n">
        <v>0.5558883465414454</v>
      </c>
      <c r="BD27" s="14" t="n">
        <v>0.0340416452834529</v>
      </c>
      <c r="BE27" s="14" t="n">
        <v>0.005495509594167496</v>
      </c>
      <c r="BF27" s="14" t="n">
        <v>0.1447339992825594</v>
      </c>
      <c r="BG27" s="14" t="n">
        <v>0.02961306170625758</v>
      </c>
      <c r="BH27" s="14" t="n">
        <v>0.001822696697657872</v>
      </c>
      <c r="BI27" s="14" t="n">
        <v>0.129994226370685</v>
      </c>
      <c r="BJ27" s="14" t="n">
        <v>0.191147049284874</v>
      </c>
      <c r="BK27" s="14" t="n">
        <v>0.5257522585371573</v>
      </c>
      <c r="BL27" s="14" t="n">
        <v>0.5733910597427497</v>
      </c>
      <c r="BM27" s="14" t="n">
        <v>0.0001217499736336959</v>
      </c>
      <c r="BN27" s="14" t="n">
        <v>0.05205572293311312</v>
      </c>
      <c r="BO27" s="14" t="n">
        <v>0.08330689812129029</v>
      </c>
      <c r="BP27" s="14" t="n">
        <v>0.1280529297005431</v>
      </c>
      <c r="BQ27" s="14" t="n">
        <v>0.8592369825732378</v>
      </c>
      <c r="BR27" s="14" t="n">
        <v>0</v>
      </c>
      <c r="BS27" s="14">
        <f>SUM(C27:BR27)</f>
        <v/>
      </c>
      <c r="BU27" s="14" t="n">
        <v>0</v>
      </c>
      <c r="BV27" s="14" t="n">
        <v>0</v>
      </c>
      <c r="BW27" s="14">
        <f>BS27+BU27+BV27</f>
        <v/>
      </c>
    </row>
    <row r="28">
      <c r="A28" s="13" t="inlineStr">
        <is>
          <t>1500</t>
        </is>
      </c>
      <c r="B28" s="13" t="inlineStr">
        <is>
          <t>Fabricação de calçados e de artefatos de couro</t>
        </is>
      </c>
      <c r="C28" s="12" t="n">
        <v>0.001835646277769737</v>
      </c>
      <c r="D28" s="12" t="n">
        <v>0.004583046506917102</v>
      </c>
      <c r="E28" s="12" t="n">
        <v>6.026138735901407e-05</v>
      </c>
      <c r="F28" s="12" t="n">
        <v>0.0007393268542052982</v>
      </c>
      <c r="G28" s="12" t="n">
        <v>0.005059277475232628</v>
      </c>
      <c r="H28" s="12" t="n">
        <v>0.0007686938489187411</v>
      </c>
      <c r="I28" s="12" t="n">
        <v>0.0001406691727139878</v>
      </c>
      <c r="J28" s="12" t="n">
        <v>0.009477233361866635</v>
      </c>
      <c r="K28" s="12" t="n">
        <v>4.82458043885856e-05</v>
      </c>
      <c r="L28" s="12" t="n">
        <v>0.007704436165462205</v>
      </c>
      <c r="M28" s="12" t="n">
        <v>0.001983589895988365</v>
      </c>
      <c r="N28" s="12" t="n">
        <v>-7.894709344648166e-05</v>
      </c>
      <c r="O28" s="12" t="n">
        <v>0.00444589334379958</v>
      </c>
      <c r="P28" s="12" t="n">
        <v>0.004963614080721802</v>
      </c>
      <c r="Q28" s="12" t="n">
        <v>3.772754542882768</v>
      </c>
      <c r="R28" s="12" t="n">
        <v>0.0002999783874715202</v>
      </c>
      <c r="S28" s="12" t="n">
        <v>0.04962157848572873</v>
      </c>
      <c r="T28" s="12" t="n">
        <v>0.001302340782273647</v>
      </c>
      <c r="U28" s="12" t="n">
        <v>-9.106740890655018e-05</v>
      </c>
      <c r="V28" s="12" t="n">
        <v>0.001234507952492793</v>
      </c>
      <c r="W28" s="12" t="n">
        <v>0.001017941549219884</v>
      </c>
      <c r="X28" s="12" t="n">
        <v>0.002361882477990284</v>
      </c>
      <c r="Y28" s="12" t="n">
        <v>0.00537127580548875</v>
      </c>
      <c r="Z28" s="12" t="n">
        <v>-0.000125670993384714</v>
      </c>
      <c r="AA28" s="12" t="n">
        <v>0.01301251809151596</v>
      </c>
      <c r="AB28" s="12" t="n">
        <v>0.001115935371539494</v>
      </c>
      <c r="AC28" s="12" t="n">
        <v>-0.0002121166429810935</v>
      </c>
      <c r="AD28" s="12" t="n">
        <v>-0.0001359009646981366</v>
      </c>
      <c r="AE28" s="12" t="n">
        <v>0.0190246968395501</v>
      </c>
      <c r="AF28" s="12" t="n">
        <v>0.0003066136310676064</v>
      </c>
      <c r="AG28" s="12" t="n">
        <v>0.001401599574225792</v>
      </c>
      <c r="AH28" s="12" t="n">
        <v>0.001134371440033121</v>
      </c>
      <c r="AI28" s="12" t="n">
        <v>0.01452956646714399</v>
      </c>
      <c r="AJ28" s="12" t="n">
        <v>0.008501926785633685</v>
      </c>
      <c r="AK28" s="12" t="n">
        <v>0.00109703548233158</v>
      </c>
      <c r="AL28" s="12" t="n">
        <v>0.0260040070758443</v>
      </c>
      <c r="AM28" s="12" t="n">
        <v>0.00165149473770641</v>
      </c>
      <c r="AN28" s="12" t="n">
        <v>0.09859310863152039</v>
      </c>
      <c r="AO28" s="12" t="n">
        <v>0.0005489822024862879</v>
      </c>
      <c r="AP28" s="12" t="n">
        <v>0.02872296270227409</v>
      </c>
      <c r="AQ28" s="12" t="n">
        <v>0.004017019748385334</v>
      </c>
      <c r="AR28" s="12" t="n">
        <v>0.007058615039461208</v>
      </c>
      <c r="AS28" s="12" t="n">
        <v>0.008900172305100288</v>
      </c>
      <c r="AT28" s="12" t="n">
        <v>9.839560826871404e-05</v>
      </c>
      <c r="AU28" s="12" t="n">
        <v>0.001288442557555382</v>
      </c>
      <c r="AV28" s="12" t="n">
        <v>0.0003877648727645074</v>
      </c>
      <c r="AW28" s="12" t="n">
        <v>0.001693527565472608</v>
      </c>
      <c r="AX28" s="12" t="n">
        <v>0.02839156143986639</v>
      </c>
      <c r="AY28" s="12" t="n">
        <v>0.0008289940957640936</v>
      </c>
      <c r="AZ28" s="12" t="n">
        <v>0.01874315295216309</v>
      </c>
      <c r="BA28" s="12" t="n">
        <v>-0.00103060986573396</v>
      </c>
      <c r="BB28" s="12" t="n">
        <v>0.002069210428600503</v>
      </c>
      <c r="BC28" s="12" t="n">
        <v>0.002382274098976865</v>
      </c>
      <c r="BD28" s="12" t="n">
        <v>0.0004804006819497721</v>
      </c>
      <c r="BE28" s="12" t="n">
        <v>0.0006428790696241099</v>
      </c>
      <c r="BF28" s="12" t="n">
        <v>0.0006623228684904514</v>
      </c>
      <c r="BG28" s="12" t="n">
        <v>0.001970858611310719</v>
      </c>
      <c r="BH28" s="12" t="n">
        <v>0.0006417605221504981</v>
      </c>
      <c r="BI28" s="12" t="n">
        <v>0.004196657320275759</v>
      </c>
      <c r="BJ28" s="12" t="n">
        <v>0.04145197525232227</v>
      </c>
      <c r="BK28" s="12" t="n">
        <v>0.03818914208783025</v>
      </c>
      <c r="BL28" s="12" t="n">
        <v>0.004539943342562204</v>
      </c>
      <c r="BM28" s="12" t="n">
        <v>0.0003666686093516715</v>
      </c>
      <c r="BN28" s="12" t="n">
        <v>0.004141817312612758</v>
      </c>
      <c r="BO28" s="12" t="n">
        <v>0.008862405777472448</v>
      </c>
      <c r="BP28" s="12" t="n">
        <v>0.0006038342755725319</v>
      </c>
      <c r="BQ28" s="12" t="n">
        <v>0.003475137325606376</v>
      </c>
      <c r="BR28" s="12" t="n">
        <v>0</v>
      </c>
      <c r="BS28" s="12">
        <f>SUM(C28:BR28)</f>
        <v/>
      </c>
      <c r="BU28" s="12" t="n">
        <v>0</v>
      </c>
      <c r="BV28" s="12" t="n">
        <v>0</v>
      </c>
      <c r="BW28" s="12">
        <f>BS28+BU28+BV28</f>
        <v/>
      </c>
    </row>
    <row r="29">
      <c r="A29" s="9" t="inlineStr">
        <is>
          <t>1600</t>
        </is>
      </c>
      <c r="B29" s="9" t="inlineStr">
        <is>
          <t>Fabricação de produtos da madeira</t>
        </is>
      </c>
      <c r="C29" s="14" t="n">
        <v>0.2235308449873037</v>
      </c>
      <c r="D29" s="14" t="n">
        <v>0.1543114717878873</v>
      </c>
      <c r="E29" s="14" t="n">
        <v>0.01048337662373926</v>
      </c>
      <c r="F29" s="14" t="n">
        <v>0.001961045115121046</v>
      </c>
      <c r="G29" s="14" t="n">
        <v>0.0004332879473698045</v>
      </c>
      <c r="H29" s="14" t="n">
        <v>0.0002498840596223553</v>
      </c>
      <c r="I29" s="14" t="n">
        <v>3.396262101402002e-05</v>
      </c>
      <c r="J29" s="14" t="n">
        <v>0.01239065337019241</v>
      </c>
      <c r="K29" s="14" t="n">
        <v>-0.0003633968409928562</v>
      </c>
      <c r="L29" s="14" t="n">
        <v>0.1490898236471217</v>
      </c>
      <c r="M29" s="14" t="n">
        <v>0.03514081139997972</v>
      </c>
      <c r="N29" s="14" t="n">
        <v>-0.0001424103140600091</v>
      </c>
      <c r="O29" s="14" t="n">
        <v>0.01105249773146516</v>
      </c>
      <c r="P29" s="14" t="n">
        <v>0.0003021641345939756</v>
      </c>
      <c r="Q29" s="14" t="n">
        <v>-0.0008594617018201029</v>
      </c>
      <c r="R29" s="14" t="n">
        <v>1.237174692715157</v>
      </c>
      <c r="S29" s="14" t="n">
        <v>0.1795933276811109</v>
      </c>
      <c r="T29" s="14" t="n">
        <v>6.094134971111937e-06</v>
      </c>
      <c r="U29" s="14" t="n">
        <v>-0.0004528021622809217</v>
      </c>
      <c r="V29" s="14" t="n">
        <v>-0.0004974641186266576</v>
      </c>
      <c r="W29" s="14" t="n">
        <v>0.007911620455997035</v>
      </c>
      <c r="X29" s="14" t="n">
        <v>0.01568540076678373</v>
      </c>
      <c r="Y29" s="14" t="n">
        <v>0.0001064818001107563</v>
      </c>
      <c r="Z29" s="14" t="n">
        <v>-0.001282064357071434</v>
      </c>
      <c r="AA29" s="14" t="n">
        <v>-0.001523294485893162</v>
      </c>
      <c r="AB29" s="14" t="n">
        <v>0.01317218022971823</v>
      </c>
      <c r="AC29" s="14" t="n">
        <v>0.005471963374079302</v>
      </c>
      <c r="AD29" s="14" t="n">
        <v>-0.0004378409694620768</v>
      </c>
      <c r="AE29" s="14" t="n">
        <v>0.09149995875838163</v>
      </c>
      <c r="AF29" s="14" t="n">
        <v>-0.0007065930499926672</v>
      </c>
      <c r="AG29" s="14" t="n">
        <v>0.0006804145865859885</v>
      </c>
      <c r="AH29" s="14" t="n">
        <v>0.1062570275884839</v>
      </c>
      <c r="AI29" s="14" t="n">
        <v>0.0500875290305544</v>
      </c>
      <c r="AJ29" s="14" t="n">
        <v>0.03605251766430867</v>
      </c>
      <c r="AK29" s="14" t="n">
        <v>0.05639451408765617</v>
      </c>
      <c r="AL29" s="14" t="n">
        <v>2.162152069744527</v>
      </c>
      <c r="AM29" s="14" t="n">
        <v>0.001263027000802536</v>
      </c>
      <c r="AN29" s="14" t="n">
        <v>0.1602266681300561</v>
      </c>
      <c r="AO29" s="14" t="n">
        <v>0.00209080659113421</v>
      </c>
      <c r="AP29" s="14" t="n">
        <v>2.072706451144751</v>
      </c>
      <c r="AQ29" s="14" t="n">
        <v>0.000447184692681142</v>
      </c>
      <c r="AR29" s="14" t="n">
        <v>0.8859417325318494</v>
      </c>
      <c r="AS29" s="14" t="n">
        <v>0.0002181472709903214</v>
      </c>
      <c r="AT29" s="14" t="n">
        <v>9.906045276940446e-05</v>
      </c>
      <c r="AU29" s="14" t="n">
        <v>1.309524208652146e-05</v>
      </c>
      <c r="AV29" s="14" t="n">
        <v>0.03664685969276844</v>
      </c>
      <c r="AW29" s="14" t="n">
        <v>0.000139614928638091</v>
      </c>
      <c r="AX29" s="14" t="n">
        <v>0.001459352668133748</v>
      </c>
      <c r="AY29" s="14" t="n">
        <v>-0.0003315788938046663</v>
      </c>
      <c r="AZ29" s="14" t="n">
        <v>0.04277830663745202</v>
      </c>
      <c r="BA29" s="14" t="n">
        <v>-0.003144397949006353</v>
      </c>
      <c r="BB29" s="14" t="n">
        <v>-0.0001451755805402461</v>
      </c>
      <c r="BC29" s="14" t="n">
        <v>0.0006710171530220334</v>
      </c>
      <c r="BD29" s="14" t="n">
        <v>0.1714844121958351</v>
      </c>
      <c r="BE29" s="14" t="n">
        <v>0.0003083964850576412</v>
      </c>
      <c r="BF29" s="14" t="n">
        <v>0.0003127390589756653</v>
      </c>
      <c r="BG29" s="14" t="n">
        <v>0.0001428171166288753</v>
      </c>
      <c r="BH29" s="14" t="n">
        <v>0.0004872781079340942</v>
      </c>
      <c r="BI29" s="14" t="n">
        <v>0.04558000950658545</v>
      </c>
      <c r="BJ29" s="14" t="n">
        <v>-9.33116536674756e-07</v>
      </c>
      <c r="BK29" s="14" t="n">
        <v>0.02392799637795093</v>
      </c>
      <c r="BL29" s="14" t="n">
        <v>0.01000556974659283</v>
      </c>
      <c r="BM29" s="14" t="n">
        <v>0.0004773759955468757</v>
      </c>
      <c r="BN29" s="14" t="n">
        <v>0.003007881382148363</v>
      </c>
      <c r="BO29" s="14" t="n">
        <v>0.01017496593088786</v>
      </c>
      <c r="BP29" s="14" t="n">
        <v>0.000484090222458022</v>
      </c>
      <c r="BQ29" s="14" t="n">
        <v>0.07647047344463802</v>
      </c>
      <c r="BR29" s="14" t="n">
        <v>0</v>
      </c>
      <c r="BS29" s="14">
        <f>SUM(C29:BR29)</f>
        <v/>
      </c>
      <c r="BU29" s="14" t="n">
        <v>0</v>
      </c>
      <c r="BV29" s="14" t="n">
        <v>0</v>
      </c>
      <c r="BW29" s="14">
        <f>BS29+BU29+BV29</f>
        <v/>
      </c>
    </row>
    <row r="30">
      <c r="A30" s="13" t="inlineStr">
        <is>
          <t>1700</t>
        </is>
      </c>
      <c r="B30" s="13" t="inlineStr">
        <is>
          <t>Fabricação de celulose, papel e produtos de papel</t>
        </is>
      </c>
      <c r="C30" s="12" t="n">
        <v>0.2293424407146706</v>
      </c>
      <c r="D30" s="12" t="n">
        <v>0.07823255039643796</v>
      </c>
      <c r="E30" s="12" t="n">
        <v>0.009736328350332344</v>
      </c>
      <c r="F30" s="12" t="n">
        <v>0.002517238903283853</v>
      </c>
      <c r="G30" s="12" t="n">
        <v>0.02704355541480938</v>
      </c>
      <c r="H30" s="12" t="n">
        <v>0.04381355505442514</v>
      </c>
      <c r="I30" s="12" t="n">
        <v>0.01021873827287972</v>
      </c>
      <c r="J30" s="12" t="n">
        <v>1.360589921840894</v>
      </c>
      <c r="K30" s="12" t="n">
        <v>0.01006149321100342</v>
      </c>
      <c r="L30" s="12" t="n">
        <v>1.630826300312172</v>
      </c>
      <c r="M30" s="12" t="n">
        <v>0.1129616164351196</v>
      </c>
      <c r="N30" s="12" t="n">
        <v>0.2659256198851502</v>
      </c>
      <c r="O30" s="12" t="n">
        <v>0.2611810240243052</v>
      </c>
      <c r="P30" s="12" t="n">
        <v>0.151820990023238</v>
      </c>
      <c r="Q30" s="12" t="n">
        <v>0.3161872407066635</v>
      </c>
      <c r="R30" s="12" t="n">
        <v>0.4005454096844487</v>
      </c>
      <c r="S30" s="12" t="n">
        <v>4.223377393682808</v>
      </c>
      <c r="T30" s="12" t="n">
        <v>0.5344355851027562</v>
      </c>
      <c r="U30" s="12" t="n">
        <v>0.06070372283750613</v>
      </c>
      <c r="V30" s="12" t="n">
        <v>0.02389335011923732</v>
      </c>
      <c r="W30" s="12" t="n">
        <v>0.04171525802420842</v>
      </c>
      <c r="X30" s="12" t="n">
        <v>0.08253222536928573</v>
      </c>
      <c r="Y30" s="12" t="n">
        <v>0.6996900048033527</v>
      </c>
      <c r="Z30" s="12" t="n">
        <v>0.379891952230861</v>
      </c>
      <c r="AA30" s="12" t="n">
        <v>0.9188255690682848</v>
      </c>
      <c r="AB30" s="12" t="n">
        <v>0.7039542634194903</v>
      </c>
      <c r="AC30" s="12" t="n">
        <v>0.01401196487572078</v>
      </c>
      <c r="AD30" s="12" t="n">
        <v>0.008082390496038988</v>
      </c>
      <c r="AE30" s="12" t="n">
        <v>0.5812485608292125</v>
      </c>
      <c r="AF30" s="12" t="n">
        <v>0.3430193406198065</v>
      </c>
      <c r="AG30" s="12" t="n">
        <v>0.1847002253501752</v>
      </c>
      <c r="AH30" s="12" t="n">
        <v>0.0607408452537626</v>
      </c>
      <c r="AI30" s="12" t="n">
        <v>0.1223571182176446</v>
      </c>
      <c r="AJ30" s="12" t="n">
        <v>0.3357154118366553</v>
      </c>
      <c r="AK30" s="12" t="n">
        <v>0.02562273796139991</v>
      </c>
      <c r="AL30" s="12" t="n">
        <v>0.411989826542593</v>
      </c>
      <c r="AM30" s="12" t="n">
        <v>0.009452097683357105</v>
      </c>
      <c r="AN30" s="12" t="n">
        <v>0.03418834676740654</v>
      </c>
      <c r="AO30" s="12" t="n">
        <v>0.02761981772251062</v>
      </c>
      <c r="AP30" s="12" t="n">
        <v>0.1740754246059002</v>
      </c>
      <c r="AQ30" s="12" t="n">
        <v>0.2852795976342726</v>
      </c>
      <c r="AR30" s="12" t="n">
        <v>2.589434295414252</v>
      </c>
      <c r="AS30" s="12" t="n">
        <v>0.08224354763726806</v>
      </c>
      <c r="AT30" s="12" t="n">
        <v>0.02345652663566696</v>
      </c>
      <c r="AU30" s="12" t="n">
        <v>0.009224661728327536</v>
      </c>
      <c r="AV30" s="12" t="n">
        <v>0.1306167626513902</v>
      </c>
      <c r="AW30" s="12" t="n">
        <v>0.08445300740081765</v>
      </c>
      <c r="AX30" s="12" t="n">
        <v>0.5911100034764585</v>
      </c>
      <c r="AY30" s="12" t="n">
        <v>0.4007437545739972</v>
      </c>
      <c r="AZ30" s="12" t="n">
        <v>0.05525397093237257</v>
      </c>
      <c r="BA30" s="12" t="n">
        <v>0.0184392502843354</v>
      </c>
      <c r="BB30" s="12" t="n">
        <v>0.23231792040368</v>
      </c>
      <c r="BC30" s="12" t="n">
        <v>0.6485624480376171</v>
      </c>
      <c r="BD30" s="12" t="n">
        <v>0.1378211528842199</v>
      </c>
      <c r="BE30" s="12" t="n">
        <v>0.7158520500857906</v>
      </c>
      <c r="BF30" s="12" t="n">
        <v>0.1785382933895514</v>
      </c>
      <c r="BG30" s="12" t="n">
        <v>0.2339559828944028</v>
      </c>
      <c r="BH30" s="12" t="n">
        <v>0.1828843368778223</v>
      </c>
      <c r="BI30" s="12" t="n">
        <v>0.9190895900891444</v>
      </c>
      <c r="BJ30" s="12" t="n">
        <v>0.01659573317070149</v>
      </c>
      <c r="BK30" s="12" t="n">
        <v>0.3290835519175347</v>
      </c>
      <c r="BL30" s="12" t="n">
        <v>0.328057539262355</v>
      </c>
      <c r="BM30" s="12" t="n">
        <v>0.2094636482620679</v>
      </c>
      <c r="BN30" s="12" t="n">
        <v>0.06823444146541829</v>
      </c>
      <c r="BO30" s="12" t="n">
        <v>0.4163691612344351</v>
      </c>
      <c r="BP30" s="12" t="n">
        <v>0.01995335427875958</v>
      </c>
      <c r="BQ30" s="12" t="n">
        <v>0.2440585798790088</v>
      </c>
      <c r="BR30" s="12" t="n">
        <v>0</v>
      </c>
      <c r="BS30" s="12">
        <f>SUM(C30:BR30)</f>
        <v/>
      </c>
      <c r="BU30" s="12" t="n">
        <v>0</v>
      </c>
      <c r="BV30" s="12" t="n">
        <v>0</v>
      </c>
      <c r="BW30" s="12">
        <f>BS30+BU30+BV30</f>
        <v/>
      </c>
    </row>
    <row r="31">
      <c r="A31" s="9" t="inlineStr">
        <is>
          <t>1800</t>
        </is>
      </c>
      <c r="B31" s="9" t="inlineStr">
        <is>
          <t>Impressão e reprodução de gravações</t>
        </is>
      </c>
      <c r="C31" s="14" t="n">
        <v>0.00623067034647534</v>
      </c>
      <c r="D31" s="14" t="n">
        <v>0.0007737120729235193</v>
      </c>
      <c r="E31" s="14" t="n">
        <v>0.001987229253828547</v>
      </c>
      <c r="F31" s="14" t="n">
        <v>2.711139835265712e-05</v>
      </c>
      <c r="G31" s="14" t="n">
        <v>0.003886563576082424</v>
      </c>
      <c r="H31" s="14" t="n">
        <v>0.009835053449394874</v>
      </c>
      <c r="I31" s="14" t="n">
        <v>0.003339247205732651</v>
      </c>
      <c r="J31" s="14" t="n">
        <v>0.03764133216411598</v>
      </c>
      <c r="K31" s="14" t="n">
        <v>0.01059152105537772</v>
      </c>
      <c r="L31" s="14" t="n">
        <v>0.05896479259872804</v>
      </c>
      <c r="M31" s="14" t="n">
        <v>0.1822745923231738</v>
      </c>
      <c r="N31" s="14" t="n">
        <v>0.002062986708877752</v>
      </c>
      <c r="O31" s="14" t="n">
        <v>0.009939271776998312</v>
      </c>
      <c r="P31" s="14" t="n">
        <v>0.02376061062051937</v>
      </c>
      <c r="Q31" s="14" t="n">
        <v>0.009778464436610495</v>
      </c>
      <c r="R31" s="14" t="n">
        <v>0.01609845304952087</v>
      </c>
      <c r="S31" s="14" t="n">
        <v>0.1251668405190506</v>
      </c>
      <c r="T31" s="14" t="n">
        <v>0.8502634388756645</v>
      </c>
      <c r="U31" s="14" t="n">
        <v>0.002913147225578006</v>
      </c>
      <c r="V31" s="14" t="n">
        <v>0.005598315834268021</v>
      </c>
      <c r="W31" s="14" t="n">
        <v>0.0005609750558179502</v>
      </c>
      <c r="X31" s="14" t="n">
        <v>0.0118341184130726</v>
      </c>
      <c r="Y31" s="14" t="n">
        <v>0.00615924685993428</v>
      </c>
      <c r="Z31" s="14" t="n">
        <v>0.007653178668718063</v>
      </c>
      <c r="AA31" s="14" t="n">
        <v>0.02455864429975716</v>
      </c>
      <c r="AB31" s="14" t="n">
        <v>0.01182203463859726</v>
      </c>
      <c r="AC31" s="14" t="n">
        <v>0.008789317938485273</v>
      </c>
      <c r="AD31" s="14" t="n">
        <v>0.0002403215510345765</v>
      </c>
      <c r="AE31" s="14" t="n">
        <v>0.0173366984612928</v>
      </c>
      <c r="AF31" s="14" t="n">
        <v>0.2085660684035927</v>
      </c>
      <c r="AG31" s="14" t="n">
        <v>0.01031513110553358</v>
      </c>
      <c r="AH31" s="14" t="n">
        <v>0.01858210222559328</v>
      </c>
      <c r="AI31" s="14" t="n">
        <v>0.01997014619482745</v>
      </c>
      <c r="AJ31" s="14" t="n">
        <v>0.01862120394035228</v>
      </c>
      <c r="AK31" s="14" t="n">
        <v>0.00394786253283333</v>
      </c>
      <c r="AL31" s="14" t="n">
        <v>0.03192367796013496</v>
      </c>
      <c r="AM31" s="14" t="n">
        <v>0.008294901047042587</v>
      </c>
      <c r="AN31" s="14" t="n">
        <v>0.02134479913622952</v>
      </c>
      <c r="AO31" s="14" t="n">
        <v>0.007440838179791669</v>
      </c>
      <c r="AP31" s="14" t="n">
        <v>0.04293541186065927</v>
      </c>
      <c r="AQ31" s="14" t="n">
        <v>0.07122627813112786</v>
      </c>
      <c r="AR31" s="14" t="n">
        <v>5.067310001619809</v>
      </c>
      <c r="AS31" s="14" t="n">
        <v>0.04127310279774896</v>
      </c>
      <c r="AT31" s="14" t="n">
        <v>0.001881519807923644</v>
      </c>
      <c r="AU31" s="14" t="n">
        <v>0.03116030246631483</v>
      </c>
      <c r="AV31" s="14" t="n">
        <v>0.03874791447044235</v>
      </c>
      <c r="AW31" s="14" t="n">
        <v>0.002374515253066912</v>
      </c>
      <c r="AX31" s="14" t="n">
        <v>0.04848965791086171</v>
      </c>
      <c r="AY31" s="14" t="n">
        <v>1.070200310912354</v>
      </c>
      <c r="AZ31" s="14" t="n">
        <v>0.1901583256387313</v>
      </c>
      <c r="BA31" s="14" t="n">
        <v>0.4870954889043714</v>
      </c>
      <c r="BB31" s="14" t="n">
        <v>0.4607218210163279</v>
      </c>
      <c r="BC31" s="14" t="n">
        <v>1.185087833636591</v>
      </c>
      <c r="BD31" s="14" t="n">
        <v>0.2589337064191894</v>
      </c>
      <c r="BE31" s="14" t="n">
        <v>0.4139559192769172</v>
      </c>
      <c r="BF31" s="14" t="n">
        <v>0.1831365640846629</v>
      </c>
      <c r="BG31" s="14" t="n">
        <v>1.924292126495406</v>
      </c>
      <c r="BH31" s="14" t="n">
        <v>0.04496583369373864</v>
      </c>
      <c r="BI31" s="14" t="n">
        <v>1.015621585620372</v>
      </c>
      <c r="BJ31" s="14" t="n">
        <v>0.001181897325922955</v>
      </c>
      <c r="BK31" s="14" t="n">
        <v>0.7179322614156881</v>
      </c>
      <c r="BL31" s="14" t="n">
        <v>0.1977577932678229</v>
      </c>
      <c r="BM31" s="14" t="n">
        <v>0.01151394770361447</v>
      </c>
      <c r="BN31" s="14" t="n">
        <v>0.09219549362088847</v>
      </c>
      <c r="BO31" s="14" t="n">
        <v>0.1747929603172312</v>
      </c>
      <c r="BP31" s="14" t="n">
        <v>0.2576820854783677</v>
      </c>
      <c r="BQ31" s="14" t="n">
        <v>0.2419464639356821</v>
      </c>
      <c r="BR31" s="14" t="n">
        <v>0</v>
      </c>
      <c r="BS31" s="14">
        <f>SUM(C31:BR31)</f>
        <v/>
      </c>
      <c r="BU31" s="14" t="n">
        <v>0</v>
      </c>
      <c r="BV31" s="14" t="n">
        <v>0</v>
      </c>
      <c r="BW31" s="14">
        <f>BS31+BU31+BV31</f>
        <v/>
      </c>
    </row>
    <row r="32">
      <c r="A32" s="13" t="inlineStr">
        <is>
          <t>1991</t>
        </is>
      </c>
      <c r="B32" s="13" t="inlineStr">
        <is>
          <t>Refino de petróleo e coquerias</t>
        </is>
      </c>
      <c r="C32" s="12" t="n">
        <v>3.578657018187575</v>
      </c>
      <c r="D32" s="12" t="n">
        <v>1.597724011623926</v>
      </c>
      <c r="E32" s="12" t="n">
        <v>0.1935912990208875</v>
      </c>
      <c r="F32" s="12" t="n">
        <v>0.2497560785745588</v>
      </c>
      <c r="G32" s="12" t="n">
        <v>2.160064450522383</v>
      </c>
      <c r="H32" s="12" t="n">
        <v>0.9937365578133294</v>
      </c>
      <c r="I32" s="12" t="n">
        <v>0.3482614600240395</v>
      </c>
      <c r="J32" s="12" t="n">
        <v>0.8543162316250381</v>
      </c>
      <c r="K32" s="12" t="n">
        <v>0.2614055912355507</v>
      </c>
      <c r="L32" s="12" t="n">
        <v>0.977275755283216</v>
      </c>
      <c r="M32" s="12" t="n">
        <v>0.2258177273279106</v>
      </c>
      <c r="N32" s="12" t="n">
        <v>0.005356962197306048</v>
      </c>
      <c r="O32" s="12" t="n">
        <v>0.08046365984555619</v>
      </c>
      <c r="P32" s="12" t="n">
        <v>0.02149514298004396</v>
      </c>
      <c r="Q32" s="12" t="n">
        <v>0.08591665878270281</v>
      </c>
      <c r="R32" s="12" t="n">
        <v>0.1210526578450361</v>
      </c>
      <c r="S32" s="12" t="n">
        <v>0.5589375150677202</v>
      </c>
      <c r="T32" s="12" t="n">
        <v>0.005822340637816131</v>
      </c>
      <c r="U32" s="12" t="n">
        <v>77.58923507042412</v>
      </c>
      <c r="V32" s="12" t="n">
        <v>0.22753984889804</v>
      </c>
      <c r="W32" s="12" t="n">
        <v>12.56896037105323</v>
      </c>
      <c r="X32" s="12" t="n">
        <v>0.4612342068690561</v>
      </c>
      <c r="Y32" s="12" t="n">
        <v>0.2091005052227891</v>
      </c>
      <c r="Z32" s="12" t="n">
        <v>0.04290523000013453</v>
      </c>
      <c r="AA32" s="12" t="n">
        <v>0.7840790169626426</v>
      </c>
      <c r="AB32" s="12" t="n">
        <v>1.458017442596832</v>
      </c>
      <c r="AC32" s="12" t="n">
        <v>1.341718503075501</v>
      </c>
      <c r="AD32" s="12" t="n">
        <v>0.5350535773278795</v>
      </c>
      <c r="AE32" s="12" t="n">
        <v>0.1479309272037276</v>
      </c>
      <c r="AF32" s="12" t="n">
        <v>0.03882245855587546</v>
      </c>
      <c r="AG32" s="12" t="n">
        <v>0.3367451894148232</v>
      </c>
      <c r="AH32" s="12" t="n">
        <v>0.1571750805442363</v>
      </c>
      <c r="AI32" s="12" t="n">
        <v>0.2876744191279954</v>
      </c>
      <c r="AJ32" s="12" t="n">
        <v>0.1847106136142481</v>
      </c>
      <c r="AK32" s="12" t="n">
        <v>0.02964773740794452</v>
      </c>
      <c r="AL32" s="12" t="n">
        <v>0.08964731125789444</v>
      </c>
      <c r="AM32" s="12" t="n">
        <v>0.1514514983518671</v>
      </c>
      <c r="AN32" s="12" t="n">
        <v>0.7621296657030624</v>
      </c>
      <c r="AO32" s="12" t="n">
        <v>0.3156360466579868</v>
      </c>
      <c r="AP32" s="12" t="n">
        <v>2.515496730778418</v>
      </c>
      <c r="AQ32" s="12" t="n">
        <v>0.5859511386398784</v>
      </c>
      <c r="AR32" s="12" t="n">
        <v>5.573856037079489</v>
      </c>
      <c r="AS32" s="12" t="n">
        <v>17.59435417825748</v>
      </c>
      <c r="AT32" s="12" t="n">
        <v>0.4100145403723007</v>
      </c>
      <c r="AU32" s="12" t="n">
        <v>5.258557661850635</v>
      </c>
      <c r="AV32" s="12" t="n">
        <v>0.4980506657106972</v>
      </c>
      <c r="AW32" s="12" t="n">
        <v>0.0493783817905728</v>
      </c>
      <c r="AX32" s="12" t="n">
        <v>1.338562425307426</v>
      </c>
      <c r="AY32" s="12" t="n">
        <v>0.01683422056736535</v>
      </c>
      <c r="AZ32" s="12" t="n">
        <v>0.03917950568899896</v>
      </c>
      <c r="BA32" s="12" t="n">
        <v>0.06289338762116188</v>
      </c>
      <c r="BB32" s="12" t="n">
        <v>0.1184904220372904</v>
      </c>
      <c r="BC32" s="12" t="n">
        <v>0.4287638313232978</v>
      </c>
      <c r="BD32" s="12" t="n">
        <v>0.07010064532155261</v>
      </c>
      <c r="BE32" s="12" t="n">
        <v>0.4195039903021806</v>
      </c>
      <c r="BF32" s="12" t="n">
        <v>0.3014703638384625</v>
      </c>
      <c r="BG32" s="12" t="n">
        <v>0.08648523098888063</v>
      </c>
      <c r="BH32" s="12" t="n">
        <v>0.417727208115244</v>
      </c>
      <c r="BI32" s="12" t="n">
        <v>0.3807622651495225</v>
      </c>
      <c r="BJ32" s="12" t="n">
        <v>0.1500672679617398</v>
      </c>
      <c r="BK32" s="12" t="n">
        <v>1.244647889416328</v>
      </c>
      <c r="BL32" s="12" t="n">
        <v>0.1872370277792713</v>
      </c>
      <c r="BM32" s="12" t="n">
        <v>0.04326844136097802</v>
      </c>
      <c r="BN32" s="12" t="n">
        <v>0.04584808584252653</v>
      </c>
      <c r="BO32" s="12" t="n">
        <v>0.23758990494865</v>
      </c>
      <c r="BP32" s="12" t="n">
        <v>0.077876256042974</v>
      </c>
      <c r="BQ32" s="12" t="n">
        <v>0.3614607684155557</v>
      </c>
      <c r="BR32" s="12" t="n">
        <v>0</v>
      </c>
      <c r="BS32" s="12">
        <f>SUM(C32:BR32)</f>
        <v/>
      </c>
      <c r="BU32" s="12" t="n">
        <v>0</v>
      </c>
      <c r="BV32" s="12" t="n">
        <v>0</v>
      </c>
      <c r="BW32" s="12">
        <f>BS32+BU32+BV32</f>
        <v/>
      </c>
    </row>
    <row r="33">
      <c r="A33" s="9" t="inlineStr">
        <is>
          <t>1992</t>
        </is>
      </c>
      <c r="B33" s="9" t="inlineStr">
        <is>
          <t>Fabricação de biocombustíveis</t>
        </is>
      </c>
      <c r="C33" s="14" t="n">
        <v>0.03026197482203177</v>
      </c>
      <c r="D33" s="14" t="n">
        <v>0.03327355454149792</v>
      </c>
      <c r="E33" s="14" t="n">
        <v>0.001335577347264945</v>
      </c>
      <c r="F33" s="14" t="n">
        <v>0.0007426748902842177</v>
      </c>
      <c r="G33" s="14" t="n">
        <v>0.1849045915990431</v>
      </c>
      <c r="H33" s="14" t="n">
        <v>0.008302740863013268</v>
      </c>
      <c r="I33" s="14" t="n">
        <v>0.001848267995815639</v>
      </c>
      <c r="J33" s="14" t="n">
        <v>0.0187146308153615</v>
      </c>
      <c r="K33" s="14" t="n">
        <v>0.09188696319197237</v>
      </c>
      <c r="L33" s="14" t="n">
        <v>0.2487939018356767</v>
      </c>
      <c r="M33" s="14" t="n">
        <v>0.06595071054400811</v>
      </c>
      <c r="N33" s="14" t="n">
        <v>-0.0005246337419643857</v>
      </c>
      <c r="O33" s="14" t="n">
        <v>-0.00111484581305635</v>
      </c>
      <c r="P33" s="14" t="n">
        <v>-0.002086281644094586</v>
      </c>
      <c r="Q33" s="14" t="n">
        <v>-0.002828281482504509</v>
      </c>
      <c r="R33" s="14" t="n">
        <v>0.001003419524103756</v>
      </c>
      <c r="S33" s="14" t="n">
        <v>-0.004437266207191859</v>
      </c>
      <c r="T33" s="14" t="n">
        <v>-0.0001970487485106322</v>
      </c>
      <c r="U33" s="14" t="n">
        <v>6.44416908326837</v>
      </c>
      <c r="V33" s="14" t="n">
        <v>0.1459804859797361</v>
      </c>
      <c r="W33" s="14" t="n">
        <v>0.09979743753240089</v>
      </c>
      <c r="X33" s="14" t="n">
        <v>0.09029824383710738</v>
      </c>
      <c r="Y33" s="14" t="n">
        <v>0.3998187522697934</v>
      </c>
      <c r="Z33" s="14" t="n">
        <v>0.2247391356124463</v>
      </c>
      <c r="AA33" s="14" t="n">
        <v>-0.003519962423713168</v>
      </c>
      <c r="AB33" s="14" t="n">
        <v>-0.00338951028711525</v>
      </c>
      <c r="AC33" s="14" t="n">
        <v>-0.004372803090512424</v>
      </c>
      <c r="AD33" s="14" t="n">
        <v>-0.00103662175131458</v>
      </c>
      <c r="AE33" s="14" t="n">
        <v>0.006281245245657624</v>
      </c>
      <c r="AF33" s="14" t="n">
        <v>-0.002319094416657007</v>
      </c>
      <c r="AG33" s="14" t="n">
        <v>-0.001210955723914214</v>
      </c>
      <c r="AH33" s="14" t="n">
        <v>0.03492389835817594</v>
      </c>
      <c r="AI33" s="14" t="n">
        <v>0.006546334363439593</v>
      </c>
      <c r="AJ33" s="14" t="n">
        <v>0.0002081767767807703</v>
      </c>
      <c r="AK33" s="14" t="n">
        <v>0.001291154428851451</v>
      </c>
      <c r="AL33" s="14" t="n">
        <v>-0.001425913786099839</v>
      </c>
      <c r="AM33" s="14" t="n">
        <v>0.02832727774275036</v>
      </c>
      <c r="AN33" s="14" t="n">
        <v>0.0006680067558514718</v>
      </c>
      <c r="AO33" s="14" t="n">
        <v>0.001141663140892602</v>
      </c>
      <c r="AP33" s="14" t="n">
        <v>0.07906805532099137</v>
      </c>
      <c r="AQ33" s="14" t="n">
        <v>0.03825676034261033</v>
      </c>
      <c r="AR33" s="14" t="n">
        <v>0.0605942293541108</v>
      </c>
      <c r="AS33" s="14" t="n">
        <v>0.172894085073678</v>
      </c>
      <c r="AT33" s="14" t="n">
        <v>0.0004959216205268587</v>
      </c>
      <c r="AU33" s="14" t="n">
        <v>0.001839956145088182</v>
      </c>
      <c r="AV33" s="14" t="n">
        <v>0.01072562657490296</v>
      </c>
      <c r="AW33" s="14" t="n">
        <v>0.001143913529547744</v>
      </c>
      <c r="AX33" s="14" t="n">
        <v>0.1043269024172623</v>
      </c>
      <c r="AY33" s="14" t="n">
        <v>-0.001144022280924123</v>
      </c>
      <c r="AZ33" s="14" t="n">
        <v>-0.001381805917760807</v>
      </c>
      <c r="BA33" s="14" t="n">
        <v>-0.007127517413656169</v>
      </c>
      <c r="BB33" s="14" t="n">
        <v>0.000546067995168909</v>
      </c>
      <c r="BC33" s="14" t="n">
        <v>0.009356693578925658</v>
      </c>
      <c r="BD33" s="14" t="n">
        <v>1.31266370907593e-05</v>
      </c>
      <c r="BE33" s="14" t="n">
        <v>0.01054660012881483</v>
      </c>
      <c r="BF33" s="14" t="n">
        <v>0.01753388495509955</v>
      </c>
      <c r="BG33" s="14" t="n">
        <v>0.005933065867612146</v>
      </c>
      <c r="BH33" s="14" t="n">
        <v>0.008625656673905578</v>
      </c>
      <c r="BI33" s="14" t="n">
        <v>0.01486122852545058</v>
      </c>
      <c r="BJ33" s="14" t="n">
        <v>0.01592219510265975</v>
      </c>
      <c r="BK33" s="14" t="n">
        <v>0.1849445505945279</v>
      </c>
      <c r="BL33" s="14" t="n">
        <v>0.0316622619654176</v>
      </c>
      <c r="BM33" s="14" t="n">
        <v>0.0007255322311912215</v>
      </c>
      <c r="BN33" s="14" t="n">
        <v>0.01176702437460067</v>
      </c>
      <c r="BO33" s="14" t="n">
        <v>0.01769965783479175</v>
      </c>
      <c r="BP33" s="14" t="n">
        <v>0.0004445776728057861</v>
      </c>
      <c r="BQ33" s="14" t="n">
        <v>0.0341820031876085</v>
      </c>
      <c r="BR33" s="14" t="n">
        <v>0</v>
      </c>
      <c r="BS33" s="14">
        <f>SUM(C33:BR33)</f>
        <v/>
      </c>
      <c r="BU33" s="14" t="n">
        <v>0</v>
      </c>
      <c r="BV33" s="14" t="n">
        <v>0</v>
      </c>
      <c r="BW33" s="14">
        <f>BS33+BU33+BV33</f>
        <v/>
      </c>
    </row>
    <row r="34">
      <c r="A34" s="13" t="inlineStr">
        <is>
          <t>2091</t>
        </is>
      </c>
      <c r="B34" s="13" t="inlineStr">
        <is>
          <t>Fabricação de químicos orgânicos e inorgânicos, resinas e elastômeros</t>
        </is>
      </c>
      <c r="C34" s="12" t="n">
        <v>17.31825536251401</v>
      </c>
      <c r="D34" s="12" t="n">
        <v>2.077745538228935</v>
      </c>
      <c r="E34" s="12" t="n">
        <v>0.1433795415826903</v>
      </c>
      <c r="F34" s="12" t="n">
        <v>0.1342653605658174</v>
      </c>
      <c r="G34" s="12" t="n">
        <v>3.825868655607333</v>
      </c>
      <c r="H34" s="12" t="n">
        <v>0.2051634197256794</v>
      </c>
      <c r="I34" s="12" t="n">
        <v>0.1392716218732097</v>
      </c>
      <c r="J34" s="12" t="n">
        <v>0.2144428678267853</v>
      </c>
      <c r="K34" s="12" t="n">
        <v>0.1465053198588782</v>
      </c>
      <c r="L34" s="12" t="n">
        <v>0.7488202020443432</v>
      </c>
      <c r="M34" s="12" t="n">
        <v>0.09611492058481427</v>
      </c>
      <c r="N34" s="12" t="n">
        <v>0.00854889027929036</v>
      </c>
      <c r="O34" s="12" t="n">
        <v>2.680582958108785</v>
      </c>
      <c r="P34" s="12" t="n">
        <v>0.09685369162017392</v>
      </c>
      <c r="Q34" s="12" t="n">
        <v>1.239691382546607</v>
      </c>
      <c r="R34" s="12" t="n">
        <v>0.3939123469034744</v>
      </c>
      <c r="S34" s="12" t="n">
        <v>3.773043044002085</v>
      </c>
      <c r="T34" s="12" t="n">
        <v>0.04007005782121235</v>
      </c>
      <c r="U34" s="12" t="n">
        <v>1.5168599162738</v>
      </c>
      <c r="V34" s="12" t="n">
        <v>0.5332308840279804</v>
      </c>
      <c r="W34" s="12" t="n">
        <v>30.03173715852365</v>
      </c>
      <c r="X34" s="12" t="n">
        <v>9.906687582504643</v>
      </c>
      <c r="Y34" s="12" t="n">
        <v>3.630250530756024</v>
      </c>
      <c r="Z34" s="12" t="n">
        <v>1.318365685973186</v>
      </c>
      <c r="AA34" s="12" t="n">
        <v>11.13328690468131</v>
      </c>
      <c r="AB34" s="12" t="n">
        <v>2.160228851593466</v>
      </c>
      <c r="AC34" s="12" t="n">
        <v>0.789070374112298</v>
      </c>
      <c r="AD34" s="12" t="n">
        <v>0.8614506034379629</v>
      </c>
      <c r="AE34" s="12" t="n">
        <v>1.036196009140604</v>
      </c>
      <c r="AF34" s="12" t="n">
        <v>0.09466209433950663</v>
      </c>
      <c r="AG34" s="12" t="n">
        <v>1.709673842128229</v>
      </c>
      <c r="AH34" s="12" t="n">
        <v>0.1182727832370403</v>
      </c>
      <c r="AI34" s="12" t="n">
        <v>0.1012939180394919</v>
      </c>
      <c r="AJ34" s="12" t="n">
        <v>0.79703812859448</v>
      </c>
      <c r="AK34" s="12" t="n">
        <v>0.2518203080933845</v>
      </c>
      <c r="AL34" s="12" t="n">
        <v>1.27245920109254</v>
      </c>
      <c r="AM34" s="12" t="n">
        <v>0.2038936903696373</v>
      </c>
      <c r="AN34" s="12" t="n">
        <v>0.1761447834599691</v>
      </c>
      <c r="AO34" s="12" t="n">
        <v>0.8516959887118356</v>
      </c>
      <c r="AP34" s="12" t="n">
        <v>0.2449481074144234</v>
      </c>
      <c r="AQ34" s="12" t="n">
        <v>0.02284671189409098</v>
      </c>
      <c r="AR34" s="12" t="n">
        <v>0.4708210730144871</v>
      </c>
      <c r="AS34" s="12" t="n">
        <v>0.06005887800722343</v>
      </c>
      <c r="AT34" s="12" t="n">
        <v>0.001323078122461626</v>
      </c>
      <c r="AU34" s="12" t="n">
        <v>0.001514703647566902</v>
      </c>
      <c r="AV34" s="12" t="n">
        <v>0.006620727767107876</v>
      </c>
      <c r="AW34" s="12" t="n">
        <v>0.003102216453386153</v>
      </c>
      <c r="AX34" s="12" t="n">
        <v>0.0389189778015007</v>
      </c>
      <c r="AY34" s="12" t="n">
        <v>-0.003236484229097026</v>
      </c>
      <c r="AZ34" s="12" t="n">
        <v>-0.004246196375891118</v>
      </c>
      <c r="BA34" s="12" t="n">
        <v>-0.03469386306709332</v>
      </c>
      <c r="BB34" s="12" t="n">
        <v>-0.003561464463798166</v>
      </c>
      <c r="BC34" s="12" t="n">
        <v>0.003141249241835365</v>
      </c>
      <c r="BD34" s="12" t="n">
        <v>0.01712028536235261</v>
      </c>
      <c r="BE34" s="12" t="n">
        <v>0.004858237377296881</v>
      </c>
      <c r="BF34" s="12" t="n">
        <v>0.03143964994066947</v>
      </c>
      <c r="BG34" s="12" t="n">
        <v>0.006649708472913574</v>
      </c>
      <c r="BH34" s="12" t="n">
        <v>0.005528833396118891</v>
      </c>
      <c r="BI34" s="12" t="n">
        <v>0.05278351603022813</v>
      </c>
      <c r="BJ34" s="12" t="n">
        <v>-0.0003667473469301295</v>
      </c>
      <c r="BK34" s="12" t="n">
        <v>0.02679772048431266</v>
      </c>
      <c r="BL34" s="12" t="n">
        <v>0.05308551801464707</v>
      </c>
      <c r="BM34" s="12" t="n">
        <v>0.004960299008463067</v>
      </c>
      <c r="BN34" s="12" t="n">
        <v>0.2767265752140057</v>
      </c>
      <c r="BO34" s="12" t="n">
        <v>0.7101001981266982</v>
      </c>
      <c r="BP34" s="12" t="n">
        <v>0.005651799050920582</v>
      </c>
      <c r="BQ34" s="12" t="n">
        <v>0.3697538230199352</v>
      </c>
      <c r="BR34" s="12" t="n">
        <v>0</v>
      </c>
      <c r="BS34" s="12">
        <f>SUM(C34:BR34)</f>
        <v/>
      </c>
      <c r="BU34" s="12" t="n">
        <v>0</v>
      </c>
      <c r="BV34" s="12" t="n">
        <v>0</v>
      </c>
      <c r="BW34" s="12">
        <f>BS34+BU34+BV34</f>
        <v/>
      </c>
    </row>
    <row r="35">
      <c r="A35" s="9" t="inlineStr">
        <is>
          <t>2092</t>
        </is>
      </c>
      <c r="B35" s="9" t="inlineStr">
        <is>
          <t>Fabricação de defensivos, desinfestantes, tintas e químicos diversos</t>
        </is>
      </c>
      <c r="C35" s="14" t="n">
        <v>14.74423438749817</v>
      </c>
      <c r="D35" s="14" t="n">
        <v>1.763941711518192</v>
      </c>
      <c r="E35" s="14" t="n">
        <v>0.0563406832292853</v>
      </c>
      <c r="F35" s="14" t="n">
        <v>0.871514834038671</v>
      </c>
      <c r="G35" s="14" t="n">
        <v>0.3283037601251373</v>
      </c>
      <c r="H35" s="14" t="n">
        <v>0.1264445567424126</v>
      </c>
      <c r="I35" s="14" t="n">
        <v>0.07520011944825444</v>
      </c>
      <c r="J35" s="14" t="n">
        <v>0.3796919686834183</v>
      </c>
      <c r="K35" s="14" t="n">
        <v>0.02743859793070966</v>
      </c>
      <c r="L35" s="14" t="n">
        <v>1.219292849719062</v>
      </c>
      <c r="M35" s="14" t="n">
        <v>0.06585049405112024</v>
      </c>
      <c r="N35" s="14" t="n">
        <v>0.0002552017133277184</v>
      </c>
      <c r="O35" s="14" t="n">
        <v>0.1923022379305216</v>
      </c>
      <c r="P35" s="14" t="n">
        <v>0.01850080669664772</v>
      </c>
      <c r="Q35" s="14" t="n">
        <v>0.1383277167761754</v>
      </c>
      <c r="R35" s="14" t="n">
        <v>0.3548253847361302</v>
      </c>
      <c r="S35" s="14" t="n">
        <v>0.8376218410130533</v>
      </c>
      <c r="T35" s="14" t="n">
        <v>0.4097722226301821</v>
      </c>
      <c r="U35" s="14" t="n">
        <v>0.2693631349988084</v>
      </c>
      <c r="V35" s="14" t="n">
        <v>0.09298051119285032</v>
      </c>
      <c r="W35" s="14" t="n">
        <v>1.472176044701626</v>
      </c>
      <c r="X35" s="14" t="n">
        <v>5.291148051442998</v>
      </c>
      <c r="Y35" s="14" t="n">
        <v>1.089023620138338</v>
      </c>
      <c r="Z35" s="14" t="n">
        <v>0.4563413412349394</v>
      </c>
      <c r="AA35" s="14" t="n">
        <v>1.559091784957574</v>
      </c>
      <c r="AB35" s="14" t="n">
        <v>0.5504263064227306</v>
      </c>
      <c r="AC35" s="14" t="n">
        <v>0.1975692578594576</v>
      </c>
      <c r="AD35" s="14" t="n">
        <v>0.0474828334618044</v>
      </c>
      <c r="AE35" s="14" t="n">
        <v>0.3533188241197378</v>
      </c>
      <c r="AF35" s="14" t="n">
        <v>0.1077041289321645</v>
      </c>
      <c r="AG35" s="14" t="n">
        <v>0.1141752308842395</v>
      </c>
      <c r="AH35" s="14" t="n">
        <v>0.08289970274537453</v>
      </c>
      <c r="AI35" s="14" t="n">
        <v>0.2834564336425345</v>
      </c>
      <c r="AJ35" s="14" t="n">
        <v>0.1366726640743931</v>
      </c>
      <c r="AK35" s="14" t="n">
        <v>0.07266805273797096</v>
      </c>
      <c r="AL35" s="14" t="n">
        <v>0.3149646154650605</v>
      </c>
      <c r="AM35" s="14" t="n">
        <v>0.3820742788885643</v>
      </c>
      <c r="AN35" s="14" t="n">
        <v>0.07475900655889528</v>
      </c>
      <c r="AO35" s="14" t="n">
        <v>0.1921641313262393</v>
      </c>
      <c r="AP35" s="14" t="n">
        <v>4.127097919929844</v>
      </c>
      <c r="AQ35" s="14" t="n">
        <v>0.484662966971487</v>
      </c>
      <c r="AR35" s="14" t="n">
        <v>0.7540471789794149</v>
      </c>
      <c r="AS35" s="14" t="n">
        <v>0.1383756384480142</v>
      </c>
      <c r="AT35" s="14" t="n">
        <v>0.00050731181492148</v>
      </c>
      <c r="AU35" s="14" t="n">
        <v>0.001838983711348625</v>
      </c>
      <c r="AV35" s="14" t="n">
        <v>0.0197942460792853</v>
      </c>
      <c r="AW35" s="14" t="n">
        <v>0.01242018044754344</v>
      </c>
      <c r="AX35" s="14" t="n">
        <v>0.0272859297241649</v>
      </c>
      <c r="AY35" s="14" t="n">
        <v>0.05752334490189679</v>
      </c>
      <c r="AZ35" s="14" t="n">
        <v>0.0505350305110242</v>
      </c>
      <c r="BA35" s="14" t="n">
        <v>-0.0304646614331727</v>
      </c>
      <c r="BB35" s="14" t="n">
        <v>-0.002754848627150362</v>
      </c>
      <c r="BC35" s="14" t="n">
        <v>0.01750609957755985</v>
      </c>
      <c r="BD35" s="14" t="n">
        <v>0.6044373909188242</v>
      </c>
      <c r="BE35" s="14" t="n">
        <v>0.001735415233462287</v>
      </c>
      <c r="BF35" s="14" t="n">
        <v>0.01530615525710601</v>
      </c>
      <c r="BG35" s="14" t="n">
        <v>0.01662555022856118</v>
      </c>
      <c r="BH35" s="14" t="n">
        <v>0.009956502237324768</v>
      </c>
      <c r="BI35" s="14" t="n">
        <v>1.041004447301819</v>
      </c>
      <c r="BJ35" s="14" t="n">
        <v>2.08615591245797e-05</v>
      </c>
      <c r="BK35" s="14" t="n">
        <v>0.09850680145911843</v>
      </c>
      <c r="BL35" s="14" t="n">
        <v>0.147777920298763</v>
      </c>
      <c r="BM35" s="14" t="n">
        <v>0.003939463859662779</v>
      </c>
      <c r="BN35" s="14" t="n">
        <v>0.395634784945015</v>
      </c>
      <c r="BO35" s="14" t="n">
        <v>0.09728460344909391</v>
      </c>
      <c r="BP35" s="14" t="n">
        <v>0.008577938604465939</v>
      </c>
      <c r="BQ35" s="14" t="n">
        <v>0.06541508787512841</v>
      </c>
      <c r="BR35" s="14" t="n">
        <v>0</v>
      </c>
      <c r="BS35" s="14">
        <f>SUM(C35:BR35)</f>
        <v/>
      </c>
      <c r="BU35" s="14" t="n">
        <v>0</v>
      </c>
      <c r="BV35" s="14" t="n">
        <v>0</v>
      </c>
      <c r="BW35" s="14">
        <f>BS35+BU35+BV35</f>
        <v/>
      </c>
    </row>
    <row r="36">
      <c r="A36" s="13" t="inlineStr">
        <is>
          <t>2093</t>
        </is>
      </c>
      <c r="B36" s="13" t="inlineStr">
        <is>
          <t>Fabricação de produtos de limpeza, cosméticos/perfumaria e higiene pessoal</t>
        </is>
      </c>
      <c r="C36" s="12" t="n">
        <v>0.4527546208301934</v>
      </c>
      <c r="D36" s="12" t="n">
        <v>0.0819226318452516</v>
      </c>
      <c r="E36" s="12" t="n">
        <v>0.002463486011725846</v>
      </c>
      <c r="F36" s="12" t="n">
        <v>0.01181376493389927</v>
      </c>
      <c r="G36" s="12" t="n">
        <v>0.123196416187856</v>
      </c>
      <c r="H36" s="12" t="n">
        <v>0.06985629998841128</v>
      </c>
      <c r="I36" s="12" t="n">
        <v>0.0158635089971088</v>
      </c>
      <c r="J36" s="12" t="n">
        <v>0.0463242477877844</v>
      </c>
      <c r="K36" s="12" t="n">
        <v>0.01605946928559273</v>
      </c>
      <c r="L36" s="12" t="n">
        <v>0.1847501549189808</v>
      </c>
      <c r="M36" s="12" t="n">
        <v>0.03095877884156659</v>
      </c>
      <c r="N36" s="12" t="n">
        <v>0.0007049891325959163</v>
      </c>
      <c r="O36" s="12" t="n">
        <v>0.0519504911891169</v>
      </c>
      <c r="P36" s="12" t="n">
        <v>0.06224771443272636</v>
      </c>
      <c r="Q36" s="12" t="n">
        <v>0.01523162075643123</v>
      </c>
      <c r="R36" s="12" t="n">
        <v>0.02471357907949576</v>
      </c>
      <c r="S36" s="12" t="n">
        <v>0.08985307816175987</v>
      </c>
      <c r="T36" s="12" t="n">
        <v>0.01837661633373215</v>
      </c>
      <c r="U36" s="12" t="n">
        <v>0.07291401483348955</v>
      </c>
      <c r="V36" s="12" t="n">
        <v>0.007054760793044532</v>
      </c>
      <c r="W36" s="12" t="n">
        <v>0.3636044809260506</v>
      </c>
      <c r="X36" s="12" t="n">
        <v>0.3270492242877744</v>
      </c>
      <c r="Y36" s="12" t="n">
        <v>1.415998588710554</v>
      </c>
      <c r="Z36" s="12" t="n">
        <v>0.03749212347622804</v>
      </c>
      <c r="AA36" s="12" t="n">
        <v>0.08626975176910913</v>
      </c>
      <c r="AB36" s="12" t="n">
        <v>0.07076304023698211</v>
      </c>
      <c r="AC36" s="12" t="n">
        <v>0.02535505127134265</v>
      </c>
      <c r="AD36" s="12" t="n">
        <v>0.04856671449566588</v>
      </c>
      <c r="AE36" s="12" t="n">
        <v>0.4756808783456339</v>
      </c>
      <c r="AF36" s="12" t="n">
        <v>0.03108029595060028</v>
      </c>
      <c r="AG36" s="12" t="n">
        <v>0.0169979794316528</v>
      </c>
      <c r="AH36" s="12" t="n">
        <v>0.03645249203077126</v>
      </c>
      <c r="AI36" s="12" t="n">
        <v>0.032526593548089</v>
      </c>
      <c r="AJ36" s="12" t="n">
        <v>0.03806307818669088</v>
      </c>
      <c r="AK36" s="12" t="n">
        <v>0.007525669662902057</v>
      </c>
      <c r="AL36" s="12" t="n">
        <v>0.03519071976490203</v>
      </c>
      <c r="AM36" s="12" t="n">
        <v>0.01891161900366344</v>
      </c>
      <c r="AN36" s="12" t="n">
        <v>0.02267975923833933</v>
      </c>
      <c r="AO36" s="12" t="n">
        <v>0.0569027996813907</v>
      </c>
      <c r="AP36" s="12" t="n">
        <v>0.1822595602609192</v>
      </c>
      <c r="AQ36" s="12" t="n">
        <v>0.1867716974176827</v>
      </c>
      <c r="AR36" s="12" t="n">
        <v>2.112959899412692</v>
      </c>
      <c r="AS36" s="12" t="n">
        <v>0.3375354807225652</v>
      </c>
      <c r="AT36" s="12" t="n">
        <v>0.0106267756837228</v>
      </c>
      <c r="AU36" s="12" t="n">
        <v>0.001085900683925441</v>
      </c>
      <c r="AV36" s="12" t="n">
        <v>0.1043852488434548</v>
      </c>
      <c r="AW36" s="12" t="n">
        <v>0.08672241750412668</v>
      </c>
      <c r="AX36" s="12" t="n">
        <v>0.09391668939903562</v>
      </c>
      <c r="AY36" s="12" t="n">
        <v>0.02371132289612441</v>
      </c>
      <c r="AZ36" s="12" t="n">
        <v>0.05410247821340922</v>
      </c>
      <c r="BA36" s="12" t="n">
        <v>0.1062612754300413</v>
      </c>
      <c r="BB36" s="12" t="n">
        <v>0.01823395834377184</v>
      </c>
      <c r="BC36" s="12" t="n">
        <v>0.04067192514063551</v>
      </c>
      <c r="BD36" s="12" t="n">
        <v>0.01256101819596703</v>
      </c>
      <c r="BE36" s="12" t="n">
        <v>0.300124718898689</v>
      </c>
      <c r="BF36" s="12" t="n">
        <v>0.1073650680697843</v>
      </c>
      <c r="BG36" s="12" t="n">
        <v>0.2954912567509457</v>
      </c>
      <c r="BH36" s="12" t="n">
        <v>0.1094005842975545</v>
      </c>
      <c r="BI36" s="12" t="n">
        <v>1.759248228200155</v>
      </c>
      <c r="BJ36" s="12" t="n">
        <v>0.001628992880110253</v>
      </c>
      <c r="BK36" s="12" t="n">
        <v>0.2176182939781429</v>
      </c>
      <c r="BL36" s="12" t="n">
        <v>0.1960002246509957</v>
      </c>
      <c r="BM36" s="12" t="n">
        <v>0.1460331514817287</v>
      </c>
      <c r="BN36" s="12" t="n">
        <v>0.1295135288184651</v>
      </c>
      <c r="BO36" s="12" t="n">
        <v>0.9409398599366637</v>
      </c>
      <c r="BP36" s="12" t="n">
        <v>0.1966774236513534</v>
      </c>
      <c r="BQ36" s="12" t="n">
        <v>1.23693330842152</v>
      </c>
      <c r="BR36" s="12" t="n">
        <v>0</v>
      </c>
      <c r="BS36" s="12">
        <f>SUM(C36:BR36)</f>
        <v/>
      </c>
      <c r="BU36" s="12" t="n">
        <v>0</v>
      </c>
      <c r="BV36" s="12" t="n">
        <v>0</v>
      </c>
      <c r="BW36" s="12">
        <f>BS36+BU36+BV36</f>
        <v/>
      </c>
    </row>
    <row r="37">
      <c r="A37" s="9" t="inlineStr">
        <is>
          <t>2100</t>
        </is>
      </c>
      <c r="B37" s="9" t="inlineStr">
        <is>
          <t>Fabricação de produtos farmoquímicos e farmacêuticos</t>
        </is>
      </c>
      <c r="C37" s="14" t="n">
        <v>0.4293622325042347</v>
      </c>
      <c r="D37" s="14" t="n">
        <v>2.544992488505643</v>
      </c>
      <c r="E37" s="14" t="n">
        <v>0.01636957312697358</v>
      </c>
      <c r="F37" s="14" t="n">
        <v>0.001003489076021125</v>
      </c>
      <c r="G37" s="14" t="n">
        <v>0.3551173983262191</v>
      </c>
      <c r="H37" s="14" t="n">
        <v>0.002988526526344887</v>
      </c>
      <c r="I37" s="14" t="n">
        <v>0.0006734138706921224</v>
      </c>
      <c r="J37" s="14" t="n">
        <v>-0.001684892152036728</v>
      </c>
      <c r="K37" s="14" t="n">
        <v>-0.0005048562423224505</v>
      </c>
      <c r="L37" s="14" t="n">
        <v>0.2716277439272394</v>
      </c>
      <c r="M37" s="14" t="n">
        <v>0.003781584092383461</v>
      </c>
      <c r="N37" s="14" t="n">
        <v>-0.0005847605828285805</v>
      </c>
      <c r="O37" s="14" t="n">
        <v>0.002821375591554353</v>
      </c>
      <c r="P37" s="14" t="n">
        <v>0.06126607282799712</v>
      </c>
      <c r="Q37" s="14" t="n">
        <v>0.01131884011554763</v>
      </c>
      <c r="R37" s="14" t="n">
        <v>-4.858422957727995e-05</v>
      </c>
      <c r="S37" s="14" t="n">
        <v>0.001404857042228413</v>
      </c>
      <c r="T37" s="14" t="n">
        <v>-4.572348724845536e-06</v>
      </c>
      <c r="U37" s="14" t="n">
        <v>-0.001012003174657919</v>
      </c>
      <c r="V37" s="14" t="n">
        <v>0.001032878028809963</v>
      </c>
      <c r="W37" s="14" t="n">
        <v>0.0850590415853705</v>
      </c>
      <c r="X37" s="14" t="n">
        <v>0.2717931323907262</v>
      </c>
      <c r="Y37" s="14" t="n">
        <v>0.03261334224193765</v>
      </c>
      <c r="Z37" s="14" t="n">
        <v>3.522098511887441</v>
      </c>
      <c r="AA37" s="14" t="n">
        <v>0.007456975740149183</v>
      </c>
      <c r="AB37" s="14" t="n">
        <v>0.003998157312846932</v>
      </c>
      <c r="AC37" s="14" t="n">
        <v>-0.002507236267191827</v>
      </c>
      <c r="AD37" s="14" t="n">
        <v>0.0006222712791040582</v>
      </c>
      <c r="AE37" s="14" t="n">
        <v>0.002905167297315107</v>
      </c>
      <c r="AF37" s="14" t="n">
        <v>-0.001221895112572457</v>
      </c>
      <c r="AG37" s="14" t="n">
        <v>-0.002244248682860979</v>
      </c>
      <c r="AH37" s="14" t="n">
        <v>0.01056148314722733</v>
      </c>
      <c r="AI37" s="14" t="n">
        <v>0.01531896005052262</v>
      </c>
      <c r="AJ37" s="14" t="n">
        <v>0.002185430822152335</v>
      </c>
      <c r="AK37" s="14" t="n">
        <v>0.000172390769251208</v>
      </c>
      <c r="AL37" s="14" t="n">
        <v>0.03781227169173104</v>
      </c>
      <c r="AM37" s="14" t="n">
        <v>0.006023453944490766</v>
      </c>
      <c r="AN37" s="14" t="n">
        <v>0.003611869946841436</v>
      </c>
      <c r="AO37" s="14" t="n">
        <v>0.003742855667688096</v>
      </c>
      <c r="AP37" s="14" t="n">
        <v>0.03366627300721528</v>
      </c>
      <c r="AQ37" s="14" t="n">
        <v>0.003501336011391167</v>
      </c>
      <c r="AR37" s="14" t="n">
        <v>0.2846086258924193</v>
      </c>
      <c r="AS37" s="14" t="n">
        <v>0.01006154733098216</v>
      </c>
      <c r="AT37" s="14" t="n">
        <v>0.004763644629731827</v>
      </c>
      <c r="AU37" s="14" t="n">
        <v>0.0001932230294346669</v>
      </c>
      <c r="AV37" s="14" t="n">
        <v>0.008206080042426411</v>
      </c>
      <c r="AW37" s="14" t="n">
        <v>0.002031328835089223</v>
      </c>
      <c r="AX37" s="14" t="n">
        <v>0.02167136987030458</v>
      </c>
      <c r="AY37" s="14" t="n">
        <v>-0.001151816114437158</v>
      </c>
      <c r="AZ37" s="14" t="n">
        <v>0.0009906706005386398</v>
      </c>
      <c r="BA37" s="14" t="n">
        <v>-0.009385750444630544</v>
      </c>
      <c r="BB37" s="14" t="n">
        <v>0.002681435143364996</v>
      </c>
      <c r="BC37" s="14" t="n">
        <v>0.00976260244709911</v>
      </c>
      <c r="BD37" s="14" t="n">
        <v>0.007197732016071857</v>
      </c>
      <c r="BE37" s="14" t="n">
        <v>0.01484552233392781</v>
      </c>
      <c r="BF37" s="14" t="n">
        <v>0.02628934453953088</v>
      </c>
      <c r="BG37" s="14" t="n">
        <v>0.05384765894454418</v>
      </c>
      <c r="BH37" s="14" t="n">
        <v>0.02361131817574633</v>
      </c>
      <c r="BI37" s="14" t="n">
        <v>0.03449694423483162</v>
      </c>
      <c r="BJ37" s="14" t="n">
        <v>0.0006389271248271138</v>
      </c>
      <c r="BK37" s="14" t="n">
        <v>0.5004323486530476</v>
      </c>
      <c r="BL37" s="14" t="n">
        <v>0.4344773406211451</v>
      </c>
      <c r="BM37" s="14" t="n">
        <v>0.1865820314226998</v>
      </c>
      <c r="BN37" s="14" t="n">
        <v>4.889680829151824</v>
      </c>
      <c r="BO37" s="14" t="n">
        <v>9.878276903229928</v>
      </c>
      <c r="BP37" s="14" t="n">
        <v>0.01444059464149827</v>
      </c>
      <c r="BQ37" s="14" t="n">
        <v>0.4563854235682953</v>
      </c>
      <c r="BR37" s="14" t="n">
        <v>0</v>
      </c>
      <c r="BS37" s="14">
        <f>SUM(C37:BR37)</f>
        <v/>
      </c>
      <c r="BU37" s="14" t="n">
        <v>0</v>
      </c>
      <c r="BV37" s="14" t="n">
        <v>0</v>
      </c>
      <c r="BW37" s="14">
        <f>BS37+BU37+BV37</f>
        <v/>
      </c>
    </row>
    <row r="38">
      <c r="A38" s="13" t="inlineStr">
        <is>
          <t>2200</t>
        </is>
      </c>
      <c r="B38" s="13" t="inlineStr">
        <is>
          <t>Fabricação de produtos de borracha e de material plástico</t>
        </is>
      </c>
      <c r="C38" s="12" t="n">
        <v>0.2767680925812288</v>
      </c>
      <c r="D38" s="12" t="n">
        <v>0.09231788496546189</v>
      </c>
      <c r="E38" s="12" t="n">
        <v>0.01715163242490444</v>
      </c>
      <c r="F38" s="12" t="n">
        <v>0.05987033144059916</v>
      </c>
      <c r="G38" s="12" t="n">
        <v>0.1077868473257211</v>
      </c>
      <c r="H38" s="12" t="n">
        <v>0.3510868169822091</v>
      </c>
      <c r="I38" s="12" t="n">
        <v>0.05181703459189298</v>
      </c>
      <c r="J38" s="12" t="n">
        <v>0.9403296452684139</v>
      </c>
      <c r="K38" s="12" t="n">
        <v>0.06194219795455046</v>
      </c>
      <c r="L38" s="12" t="n">
        <v>2.748637337141856</v>
      </c>
      <c r="M38" s="12" t="n">
        <v>1.125520756369678</v>
      </c>
      <c r="N38" s="12" t="n">
        <v>0.0008478125651114987</v>
      </c>
      <c r="O38" s="12" t="n">
        <v>0.1915319266814493</v>
      </c>
      <c r="P38" s="12" t="n">
        <v>0.1494374945014382</v>
      </c>
      <c r="Q38" s="12" t="n">
        <v>0.429653895483058</v>
      </c>
      <c r="R38" s="12" t="n">
        <v>0.08857081059401667</v>
      </c>
      <c r="S38" s="12" t="n">
        <v>0.2736290656782472</v>
      </c>
      <c r="T38" s="12" t="n">
        <v>0.3051185191734825</v>
      </c>
      <c r="U38" s="12" t="n">
        <v>0.02891749868749893</v>
      </c>
      <c r="V38" s="12" t="n">
        <v>0.01168616606907502</v>
      </c>
      <c r="W38" s="12" t="n">
        <v>0.5293432876833686</v>
      </c>
      <c r="X38" s="12" t="n">
        <v>0.2491645034699343</v>
      </c>
      <c r="Y38" s="12" t="n">
        <v>0.6244174996947561</v>
      </c>
      <c r="Z38" s="12" t="n">
        <v>0.1509973806996409</v>
      </c>
      <c r="AA38" s="12" t="n">
        <v>5.608368218074943</v>
      </c>
      <c r="AB38" s="12" t="n">
        <v>0.7306122640851714</v>
      </c>
      <c r="AC38" s="12" t="n">
        <v>0.1937236777578417</v>
      </c>
      <c r="AD38" s="12" t="n">
        <v>0.02043613548929606</v>
      </c>
      <c r="AE38" s="12" t="n">
        <v>0.2919577132564874</v>
      </c>
      <c r="AF38" s="12" t="n">
        <v>0.3487368835421691</v>
      </c>
      <c r="AG38" s="12" t="n">
        <v>0.7897526928515389</v>
      </c>
      <c r="AH38" s="12" t="n">
        <v>1.004430675414536</v>
      </c>
      <c r="AI38" s="12" t="n">
        <v>4.168020231630287</v>
      </c>
      <c r="AJ38" s="12" t="n">
        <v>1.746499972647722</v>
      </c>
      <c r="AK38" s="12" t="n">
        <v>0.5468277559223215</v>
      </c>
      <c r="AL38" s="12" t="n">
        <v>0.9454870817550474</v>
      </c>
      <c r="AM38" s="12" t="n">
        <v>0.7546802847440626</v>
      </c>
      <c r="AN38" s="12" t="n">
        <v>0.1057923318212744</v>
      </c>
      <c r="AO38" s="12" t="n">
        <v>0.1479349280248889</v>
      </c>
      <c r="AP38" s="12" t="n">
        <v>4.629116502708682</v>
      </c>
      <c r="AQ38" s="12" t="n">
        <v>0.9107330897003239</v>
      </c>
      <c r="AR38" s="12" t="n">
        <v>2.164769435183962</v>
      </c>
      <c r="AS38" s="12" t="n">
        <v>3.566039640243885</v>
      </c>
      <c r="AT38" s="12" t="n">
        <v>0.004729749839279632</v>
      </c>
      <c r="AU38" s="12" t="n">
        <v>0.4823250565195992</v>
      </c>
      <c r="AV38" s="12" t="n">
        <v>0.04954364037547626</v>
      </c>
      <c r="AW38" s="12" t="n">
        <v>0.01881977180397092</v>
      </c>
      <c r="AX38" s="12" t="n">
        <v>0.2609134201290944</v>
      </c>
      <c r="AY38" s="12" t="n">
        <v>0.005826336766285686</v>
      </c>
      <c r="AZ38" s="12" t="n">
        <v>-0.001354672999177664</v>
      </c>
      <c r="BA38" s="12" t="n">
        <v>-0.02037889079916919</v>
      </c>
      <c r="BB38" s="12" t="n">
        <v>0.004263742277478393</v>
      </c>
      <c r="BC38" s="12" t="n">
        <v>0.02749394179448477</v>
      </c>
      <c r="BD38" s="12" t="n">
        <v>0.04557456917207331</v>
      </c>
      <c r="BE38" s="12" t="n">
        <v>0.1974293337071355</v>
      </c>
      <c r="BF38" s="12" t="n">
        <v>0.01593273361779203</v>
      </c>
      <c r="BG38" s="12" t="n">
        <v>0.01736988856425263</v>
      </c>
      <c r="BH38" s="12" t="n">
        <v>0.1743615139041836</v>
      </c>
      <c r="BI38" s="12" t="n">
        <v>0.2282757138840844</v>
      </c>
      <c r="BJ38" s="12" t="n">
        <v>0.0009655220387305238</v>
      </c>
      <c r="BK38" s="12" t="n">
        <v>0.08242910825672603</v>
      </c>
      <c r="BL38" s="12" t="n">
        <v>0.1027271473577709</v>
      </c>
      <c r="BM38" s="12" t="n">
        <v>0.003430199650130094</v>
      </c>
      <c r="BN38" s="12" t="n">
        <v>0.2783249701100691</v>
      </c>
      <c r="BO38" s="12" t="n">
        <v>0.4608163437191002</v>
      </c>
      <c r="BP38" s="12" t="n">
        <v>0.006442237654563618</v>
      </c>
      <c r="BQ38" s="12" t="n">
        <v>0.08827108467844767</v>
      </c>
      <c r="BR38" s="12" t="n">
        <v>0</v>
      </c>
      <c r="BS38" s="12">
        <f>SUM(C38:BR38)</f>
        <v/>
      </c>
      <c r="BU38" s="12" t="n">
        <v>0</v>
      </c>
      <c r="BV38" s="12" t="n">
        <v>0</v>
      </c>
      <c r="BW38" s="12">
        <f>BS38+BU38+BV38</f>
        <v/>
      </c>
    </row>
    <row r="39">
      <c r="A39" s="9" t="inlineStr">
        <is>
          <t>2300</t>
        </is>
      </c>
      <c r="B39" s="9" t="inlineStr">
        <is>
          <t>Fabricação de produtos de minerais não-metálicos</t>
        </is>
      </c>
      <c r="C39" s="14" t="n">
        <v>2.024602343154958</v>
      </c>
      <c r="D39" s="14" t="n">
        <v>1.229293679089483</v>
      </c>
      <c r="E39" s="14" t="n">
        <v>0.04155403110006993</v>
      </c>
      <c r="F39" s="14" t="n">
        <v>0.0449162367778754</v>
      </c>
      <c r="G39" s="14" t="n">
        <v>0.06029709662453246</v>
      </c>
      <c r="H39" s="14" t="n">
        <v>0.008583562645011604</v>
      </c>
      <c r="I39" s="14" t="n">
        <v>0.008747156453859204</v>
      </c>
      <c r="J39" s="14" t="n">
        <v>-0.03997394142978157</v>
      </c>
      <c r="K39" s="14" t="n">
        <v>0.06974530582792081</v>
      </c>
      <c r="L39" s="14" t="n">
        <v>0.8729788878240461</v>
      </c>
      <c r="M39" s="14" t="n">
        <v>0.9681929053047481</v>
      </c>
      <c r="N39" s="14" t="n">
        <v>-0.001035747761231589</v>
      </c>
      <c r="O39" s="14" t="n">
        <v>0.008586623662980526</v>
      </c>
      <c r="P39" s="14" t="n">
        <v>0.00653026057565988</v>
      </c>
      <c r="Q39" s="14" t="n">
        <v>0.0007706499142023299</v>
      </c>
      <c r="R39" s="14" t="n">
        <v>0.004864822482467232</v>
      </c>
      <c r="S39" s="14" t="n">
        <v>0.1338105300581088</v>
      </c>
      <c r="T39" s="14" t="n">
        <v>0.00946718656574737</v>
      </c>
      <c r="U39" s="14" t="n">
        <v>0.01477229897765932</v>
      </c>
      <c r="V39" s="14" t="n">
        <v>0.003575272291577371</v>
      </c>
      <c r="W39" s="14" t="n">
        <v>0.4603294898201759</v>
      </c>
      <c r="X39" s="14" t="n">
        <v>0.1294722260884447</v>
      </c>
      <c r="Y39" s="14" t="n">
        <v>0.2026035321249978</v>
      </c>
      <c r="Z39" s="14" t="n">
        <v>0.03942661700919869</v>
      </c>
      <c r="AA39" s="14" t="n">
        <v>0.2769488459923075</v>
      </c>
      <c r="AB39" s="14" t="n">
        <v>3.311494481135087</v>
      </c>
      <c r="AC39" s="14" t="n">
        <v>0.1826326431773099</v>
      </c>
      <c r="AD39" s="14" t="n">
        <v>0.01448098191397134</v>
      </c>
      <c r="AE39" s="14" t="n">
        <v>0.09522885731547666</v>
      </c>
      <c r="AF39" s="14" t="n">
        <v>0.0079321630264365</v>
      </c>
      <c r="AG39" s="14" t="n">
        <v>0.1721360384130509</v>
      </c>
      <c r="AH39" s="14" t="n">
        <v>0.1370169823363415</v>
      </c>
      <c r="AI39" s="14" t="n">
        <v>1.190367439101606</v>
      </c>
      <c r="AJ39" s="14" t="n">
        <v>0.08422998961561541</v>
      </c>
      <c r="AK39" s="14" t="n">
        <v>0.0990327141223247</v>
      </c>
      <c r="AL39" s="14" t="n">
        <v>0.289472205922969</v>
      </c>
      <c r="AM39" s="14" t="n">
        <v>0.1468613029539156</v>
      </c>
      <c r="AN39" s="14" t="n">
        <v>0.7101218838026016</v>
      </c>
      <c r="AO39" s="14" t="n">
        <v>0.3518657935872907</v>
      </c>
      <c r="AP39" s="14" t="n">
        <v>23.07331359043112</v>
      </c>
      <c r="AQ39" s="14" t="n">
        <v>0.1572289942702987</v>
      </c>
      <c r="AR39" s="14" t="n">
        <v>-0.004862506043056489</v>
      </c>
      <c r="AS39" s="14" t="n">
        <v>0.0271150806711215</v>
      </c>
      <c r="AT39" s="14" t="n">
        <v>0.0006348930328107812</v>
      </c>
      <c r="AU39" s="14" t="n">
        <v>4.449681709808672e-05</v>
      </c>
      <c r="AV39" s="14" t="n">
        <v>0.005386206716180403</v>
      </c>
      <c r="AW39" s="14" t="n">
        <v>0.1110340067785966</v>
      </c>
      <c r="AX39" s="14" t="n">
        <v>0.375608747135835</v>
      </c>
      <c r="AY39" s="14" t="n">
        <v>-0.00151419888804293</v>
      </c>
      <c r="AZ39" s="14" t="n">
        <v>-0.002949826369629081</v>
      </c>
      <c r="BA39" s="14" t="n">
        <v>-0.02474812806293937</v>
      </c>
      <c r="BB39" s="14" t="n">
        <v>-0.002022010645156779</v>
      </c>
      <c r="BC39" s="14" t="n">
        <v>0.002239623890738878</v>
      </c>
      <c r="BD39" s="14" t="n">
        <v>1.119285732000993</v>
      </c>
      <c r="BE39" s="14" t="n">
        <v>0.0004285233099784613</v>
      </c>
      <c r="BF39" s="14" t="n">
        <v>0.007257250769584312</v>
      </c>
      <c r="BG39" s="14" t="n">
        <v>0.0004079647394497585</v>
      </c>
      <c r="BH39" s="14" t="n">
        <v>0.00259207066743651</v>
      </c>
      <c r="BI39" s="14" t="n">
        <v>0.06071926772819437</v>
      </c>
      <c r="BJ39" s="14" t="n">
        <v>-0.0002055716477872499</v>
      </c>
      <c r="BK39" s="14" t="n">
        <v>0.1833957126275806</v>
      </c>
      <c r="BL39" s="14" t="n">
        <v>0.08643247988865134</v>
      </c>
      <c r="BM39" s="14" t="n">
        <v>0.001652982804551423</v>
      </c>
      <c r="BN39" s="14" t="n">
        <v>0.1160549819335094</v>
      </c>
      <c r="BO39" s="14" t="n">
        <v>0.1389844004140167</v>
      </c>
      <c r="BP39" s="14" t="n">
        <v>0.001606577791440932</v>
      </c>
      <c r="BQ39" s="14" t="n">
        <v>0.1019079382181121</v>
      </c>
      <c r="BR39" s="14" t="n">
        <v>0</v>
      </c>
      <c r="BS39" s="14">
        <f>SUM(C39:BR39)</f>
        <v/>
      </c>
      <c r="BU39" s="14" t="n">
        <v>0</v>
      </c>
      <c r="BV39" s="14" t="n">
        <v>0</v>
      </c>
      <c r="BW39" s="14">
        <f>BS39+BU39+BV39</f>
        <v/>
      </c>
    </row>
    <row r="40">
      <c r="A40" s="13" t="inlineStr">
        <is>
          <t>2491</t>
        </is>
      </c>
      <c r="B40" s="13" t="inlineStr">
        <is>
          <t>Produção de ferro-gusa/ferroligas, siderurgia e tubos de aço sem costura</t>
        </is>
      </c>
      <c r="C40" s="12" t="n">
        <v>0.07033222011388354</v>
      </c>
      <c r="D40" s="12" t="n">
        <v>0.09846651239851814</v>
      </c>
      <c r="E40" s="12" t="n">
        <v>0.006272107704217989</v>
      </c>
      <c r="F40" s="12" t="n">
        <v>0.02576513844853639</v>
      </c>
      <c r="G40" s="12" t="n">
        <v>0.3479758671179564</v>
      </c>
      <c r="H40" s="12" t="n">
        <v>0.02622240244193693</v>
      </c>
      <c r="I40" s="12" t="n">
        <v>0.03435285486983439</v>
      </c>
      <c r="J40" s="12" t="n">
        <v>0.07848873781930291</v>
      </c>
      <c r="K40" s="12" t="n">
        <v>0.001130918564035924</v>
      </c>
      <c r="L40" s="12" t="n">
        <v>0.05282814491156842</v>
      </c>
      <c r="M40" s="12" t="n">
        <v>0.06125233630449785</v>
      </c>
      <c r="N40" s="12" t="n">
        <v>7.53845197724745e-05</v>
      </c>
      <c r="O40" s="12" t="n">
        <v>0.01124469989581343</v>
      </c>
      <c r="P40" s="12" t="n">
        <v>0.0004237599762327962</v>
      </c>
      <c r="Q40" s="12" t="n">
        <v>0.004169659027976451</v>
      </c>
      <c r="R40" s="12" t="n">
        <v>0.009339407431572393</v>
      </c>
      <c r="S40" s="12" t="n">
        <v>0.04752410537889618</v>
      </c>
      <c r="T40" s="12" t="n">
        <v>0.001954783639333779</v>
      </c>
      <c r="U40" s="12" t="n">
        <v>0.02531466610215466</v>
      </c>
      <c r="V40" s="12" t="n">
        <v>0.001394733325249097</v>
      </c>
      <c r="W40" s="12" t="n">
        <v>0.06817637912443793</v>
      </c>
      <c r="X40" s="12" t="n">
        <v>0.03559265585140363</v>
      </c>
      <c r="Y40" s="12" t="n">
        <v>0.02523076931566036</v>
      </c>
      <c r="Z40" s="12" t="n">
        <v>0.00496459949162686</v>
      </c>
      <c r="AA40" s="12" t="n">
        <v>0.2447726546469911</v>
      </c>
      <c r="AB40" s="12" t="n">
        <v>0.208623301051377</v>
      </c>
      <c r="AC40" s="12" t="n">
        <v>1.992033350036257</v>
      </c>
      <c r="AD40" s="12" t="n">
        <v>0.1469974461567645</v>
      </c>
      <c r="AE40" s="12" t="n">
        <v>4.269772436131672</v>
      </c>
      <c r="AF40" s="12" t="n">
        <v>0.0244481429746616</v>
      </c>
      <c r="AG40" s="12" t="n">
        <v>0.7277645569917049</v>
      </c>
      <c r="AH40" s="12" t="n">
        <v>1.95430812786505</v>
      </c>
      <c r="AI40" s="12" t="n">
        <v>1.412710049448053</v>
      </c>
      <c r="AJ40" s="12" t="n">
        <v>1.903164625070499</v>
      </c>
      <c r="AK40" s="12" t="n">
        <v>0.2417560106251761</v>
      </c>
      <c r="AL40" s="12" t="n">
        <v>0.3306144625264404</v>
      </c>
      <c r="AM40" s="12" t="n">
        <v>0.3841768471807989</v>
      </c>
      <c r="AN40" s="12" t="n">
        <v>0.1046180019593315</v>
      </c>
      <c r="AO40" s="12" t="n">
        <v>0.0382650227341823</v>
      </c>
      <c r="AP40" s="12" t="n">
        <v>3.847496840056539</v>
      </c>
      <c r="AQ40" s="12" t="n">
        <v>0.01346924706557698</v>
      </c>
      <c r="AR40" s="12" t="n">
        <v>0.3202713870486036</v>
      </c>
      <c r="AS40" s="12" t="n">
        <v>0.01282476049152768</v>
      </c>
      <c r="AT40" s="12" t="n">
        <v>0.0007052286159254003</v>
      </c>
      <c r="AU40" s="12" t="n">
        <v>3.62203997620814e-05</v>
      </c>
      <c r="AV40" s="12" t="n">
        <v>0.003197795436063008</v>
      </c>
      <c r="AW40" s="12" t="n">
        <v>0.002514502738303718</v>
      </c>
      <c r="AX40" s="12" t="n">
        <v>0.03452593633971696</v>
      </c>
      <c r="AY40" s="12" t="n">
        <v>-0.0004102658012162389</v>
      </c>
      <c r="AZ40" s="12" t="n">
        <v>-0.0003838665454479386</v>
      </c>
      <c r="BA40" s="12" t="n">
        <v>-0.002733475954072199</v>
      </c>
      <c r="BB40" s="12" t="n">
        <v>0.00527525396353974</v>
      </c>
      <c r="BC40" s="12" t="n">
        <v>0.001424471546278559</v>
      </c>
      <c r="BD40" s="12" t="n">
        <v>0.01646798789864138</v>
      </c>
      <c r="BE40" s="12" t="n">
        <v>0.00115331296751443</v>
      </c>
      <c r="BF40" s="12" t="n">
        <v>0.006875948250478268</v>
      </c>
      <c r="BG40" s="12" t="n">
        <v>8.34551248360124e-05</v>
      </c>
      <c r="BH40" s="12" t="n">
        <v>0.05482400187572736</v>
      </c>
      <c r="BI40" s="12" t="n">
        <v>0.01193456277029746</v>
      </c>
      <c r="BJ40" s="12" t="n">
        <v>0.001164936135030546</v>
      </c>
      <c r="BK40" s="12" t="n">
        <v>0.04908636929404061</v>
      </c>
      <c r="BL40" s="12" t="n">
        <v>0.01113246073296934</v>
      </c>
      <c r="BM40" s="12" t="n">
        <v>0.001218661988974317</v>
      </c>
      <c r="BN40" s="12" t="n">
        <v>0.006038112728844978</v>
      </c>
      <c r="BO40" s="12" t="n">
        <v>0.002389721359456732</v>
      </c>
      <c r="BP40" s="12" t="n">
        <v>0.001060026752902911</v>
      </c>
      <c r="BQ40" s="12" t="n">
        <v>0.002732695779096746</v>
      </c>
      <c r="BR40" s="12" t="n">
        <v>0</v>
      </c>
      <c r="BS40" s="12">
        <f>SUM(C40:BR40)</f>
        <v/>
      </c>
      <c r="BU40" s="12" t="n">
        <v>0</v>
      </c>
      <c r="BV40" s="12" t="n">
        <v>0</v>
      </c>
      <c r="BW40" s="12">
        <f>BS40+BU40+BV40</f>
        <v/>
      </c>
    </row>
    <row r="41">
      <c r="A41" s="9" t="inlineStr">
        <is>
          <t>2492</t>
        </is>
      </c>
      <c r="B41" s="9" t="inlineStr">
        <is>
          <t>Metalurgia de metais não-ferrosos e a fundição de metais</t>
        </is>
      </c>
      <c r="C41" s="14" t="n">
        <v>0.2120974711496964</v>
      </c>
      <c r="D41" s="14" t="n">
        <v>0.04586854825926417</v>
      </c>
      <c r="E41" s="14" t="n">
        <v>0.002949050622759556</v>
      </c>
      <c r="F41" s="14" t="n">
        <v>0.004866845952112537</v>
      </c>
      <c r="G41" s="14" t="n">
        <v>0.1079201274954377</v>
      </c>
      <c r="H41" s="14" t="n">
        <v>0.0125281921779578</v>
      </c>
      <c r="I41" s="14" t="n">
        <v>0.04246048521154396</v>
      </c>
      <c r="J41" s="14" t="n">
        <v>0.1167915101221455</v>
      </c>
      <c r="K41" s="14" t="n">
        <v>0.003625758873296513</v>
      </c>
      <c r="L41" s="14" t="n">
        <v>0.2359740999363822</v>
      </c>
      <c r="M41" s="14" t="n">
        <v>0.01599623901399869</v>
      </c>
      <c r="N41" s="14" t="n">
        <v>-0.0006601673206656501</v>
      </c>
      <c r="O41" s="14" t="n">
        <v>0.006440630512852144</v>
      </c>
      <c r="P41" s="14" t="n">
        <v>0.001029368447341167</v>
      </c>
      <c r="Q41" s="14" t="n">
        <v>0.006544140694563773</v>
      </c>
      <c r="R41" s="14" t="n">
        <v>0.0007421223810864428</v>
      </c>
      <c r="S41" s="14" t="n">
        <v>0.2194631921611215</v>
      </c>
      <c r="T41" s="14" t="n">
        <v>0.1090357371388875</v>
      </c>
      <c r="U41" s="14" t="n">
        <v>-0.0009742350406236345</v>
      </c>
      <c r="V41" s="14" t="n">
        <v>-0.001352564046245124</v>
      </c>
      <c r="W41" s="14" t="n">
        <v>0.9479834053467742</v>
      </c>
      <c r="X41" s="14" t="n">
        <v>0.2107185199727963</v>
      </c>
      <c r="Y41" s="14" t="n">
        <v>0.05460086862631706</v>
      </c>
      <c r="Z41" s="14" t="n">
        <v>0.007504860455811768</v>
      </c>
      <c r="AA41" s="14" t="n">
        <v>0.05150088249104556</v>
      </c>
      <c r="AB41" s="14" t="n">
        <v>0.1093559973778749</v>
      </c>
      <c r="AC41" s="14" t="n">
        <v>0.7573913478512589</v>
      </c>
      <c r="AD41" s="14" t="n">
        <v>4.480270381195475</v>
      </c>
      <c r="AE41" s="14" t="n">
        <v>1.110597418001896</v>
      </c>
      <c r="AF41" s="14" t="n">
        <v>0.07584699749890263</v>
      </c>
      <c r="AG41" s="14" t="n">
        <v>3.071322519161344</v>
      </c>
      <c r="AH41" s="14" t="n">
        <v>0.7628428357009008</v>
      </c>
      <c r="AI41" s="14" t="n">
        <v>0.3362162723963146</v>
      </c>
      <c r="AJ41" s="14" t="n">
        <v>1.984865404695723</v>
      </c>
      <c r="AK41" s="14" t="n">
        <v>0.4633384729740598</v>
      </c>
      <c r="AL41" s="14" t="n">
        <v>0.9716514282965976</v>
      </c>
      <c r="AM41" s="14" t="n">
        <v>0.7056846287015366</v>
      </c>
      <c r="AN41" s="14" t="n">
        <v>0.05570280113301677</v>
      </c>
      <c r="AO41" s="14" t="n">
        <v>0.09500042353832812</v>
      </c>
      <c r="AP41" s="14" t="n">
        <v>1.459437874334573</v>
      </c>
      <c r="AQ41" s="14" t="n">
        <v>0.2592227673084073</v>
      </c>
      <c r="AR41" s="14" t="n">
        <v>0.02671649578725095</v>
      </c>
      <c r="AS41" s="14" t="n">
        <v>0.04136871394086149</v>
      </c>
      <c r="AT41" s="14" t="n">
        <v>0.0009998473818601647</v>
      </c>
      <c r="AU41" s="14" t="n">
        <v>7.158129363294334e-05</v>
      </c>
      <c r="AV41" s="14" t="n">
        <v>0.00251427273988224</v>
      </c>
      <c r="AW41" s="14" t="n">
        <v>0.001011482680270644</v>
      </c>
      <c r="AX41" s="14" t="n">
        <v>0.008702964522972326</v>
      </c>
      <c r="AY41" s="14" t="n">
        <v>-0.001539302548048739</v>
      </c>
      <c r="AZ41" s="14" t="n">
        <v>-0.00189111851382953</v>
      </c>
      <c r="BA41" s="14" t="n">
        <v>-0.01017356108051618</v>
      </c>
      <c r="BB41" s="14" t="n">
        <v>-0.0007521809047849388</v>
      </c>
      <c r="BC41" s="14" t="n">
        <v>0.002413698779291096</v>
      </c>
      <c r="BD41" s="14" t="n">
        <v>0.02599685482062621</v>
      </c>
      <c r="BE41" s="14" t="n">
        <v>0.003875135897439837</v>
      </c>
      <c r="BF41" s="14" t="n">
        <v>0.002088675900438245</v>
      </c>
      <c r="BG41" s="14" t="n">
        <v>0.0006452076533326478</v>
      </c>
      <c r="BH41" s="14" t="n">
        <v>0.002352747440569028</v>
      </c>
      <c r="BI41" s="14" t="n">
        <v>0.009557281405391289</v>
      </c>
      <c r="BJ41" s="14" t="n">
        <v>0.0001850100133304128</v>
      </c>
      <c r="BK41" s="14" t="n">
        <v>0.01395355856140665</v>
      </c>
      <c r="BL41" s="14" t="n">
        <v>0.006558298847505434</v>
      </c>
      <c r="BM41" s="14" t="n">
        <v>0.001527556916705263</v>
      </c>
      <c r="BN41" s="14" t="n">
        <v>0.01982569681075375</v>
      </c>
      <c r="BO41" s="14" t="n">
        <v>0.07567068545936695</v>
      </c>
      <c r="BP41" s="14" t="n">
        <v>0.00197256082755616</v>
      </c>
      <c r="BQ41" s="14" t="n">
        <v>0.02331154437878303</v>
      </c>
      <c r="BR41" s="14" t="n">
        <v>0</v>
      </c>
      <c r="BS41" s="14">
        <f>SUM(C41:BR41)</f>
        <v/>
      </c>
      <c r="BU41" s="14" t="n">
        <v>0</v>
      </c>
      <c r="BV41" s="14" t="n">
        <v>0</v>
      </c>
      <c r="BW41" s="14">
        <f>BS41+BU41+BV41</f>
        <v/>
      </c>
    </row>
    <row r="42">
      <c r="A42" s="13" t="inlineStr">
        <is>
          <t>2500</t>
        </is>
      </c>
      <c r="B42" s="13" t="inlineStr">
        <is>
          <t>Fabricação de produtos de metal, exceto máquinas e equipamentos</t>
        </is>
      </c>
      <c r="C42" s="12" t="n">
        <v>0.2376467536285845</v>
      </c>
      <c r="D42" s="12" t="n">
        <v>0.3012483108854204</v>
      </c>
      <c r="E42" s="12" t="n">
        <v>0.02687260793552633</v>
      </c>
      <c r="F42" s="12" t="n">
        <v>0.02272954635589124</v>
      </c>
      <c r="G42" s="12" t="n">
        <v>0.7531932944856667</v>
      </c>
      <c r="H42" s="12" t="n">
        <v>0.3515352531084128</v>
      </c>
      <c r="I42" s="12" t="n">
        <v>0.1136404115891696</v>
      </c>
      <c r="J42" s="12" t="n">
        <v>0.9931648399295323</v>
      </c>
      <c r="K42" s="12" t="n">
        <v>0.03282337861594525</v>
      </c>
      <c r="L42" s="12" t="n">
        <v>1.021938974826341</v>
      </c>
      <c r="M42" s="12" t="n">
        <v>1.745520633721395</v>
      </c>
      <c r="N42" s="12" t="n">
        <v>0.0043709048210339</v>
      </c>
      <c r="O42" s="12" t="n">
        <v>0.03204898966447679</v>
      </c>
      <c r="P42" s="12" t="n">
        <v>0.0338076992029067</v>
      </c>
      <c r="Q42" s="12" t="n">
        <v>0.01865986680511935</v>
      </c>
      <c r="R42" s="12" t="n">
        <v>0.1868678468657828</v>
      </c>
      <c r="S42" s="12" t="n">
        <v>0.04116294385834724</v>
      </c>
      <c r="T42" s="12" t="n">
        <v>0.0134388933428703</v>
      </c>
      <c r="U42" s="12" t="n">
        <v>0.1211109958401741</v>
      </c>
      <c r="V42" s="12" t="n">
        <v>0.01996455645936987</v>
      </c>
      <c r="W42" s="12" t="n">
        <v>0.2269810834820127</v>
      </c>
      <c r="X42" s="12" t="n">
        <v>0.3163723303218181</v>
      </c>
      <c r="Y42" s="12" t="n">
        <v>0.4340911419662887</v>
      </c>
      <c r="Z42" s="12" t="n">
        <v>0.04573581115025761</v>
      </c>
      <c r="AA42" s="12" t="n">
        <v>0.1129581739278055</v>
      </c>
      <c r="AB42" s="12" t="n">
        <v>0.08125551886537445</v>
      </c>
      <c r="AC42" s="12" t="n">
        <v>0.9380164289337044</v>
      </c>
      <c r="AD42" s="12" t="n">
        <v>0.1382250039530192</v>
      </c>
      <c r="AE42" s="12" t="n">
        <v>3.2846519720831</v>
      </c>
      <c r="AF42" s="12" t="n">
        <v>0.3967899952560041</v>
      </c>
      <c r="AG42" s="12" t="n">
        <v>1.015565749357418</v>
      </c>
      <c r="AH42" s="12" t="n">
        <v>2.136530859785591</v>
      </c>
      <c r="AI42" s="12" t="n">
        <v>1.582104609691514</v>
      </c>
      <c r="AJ42" s="12" t="n">
        <v>1.017738919017984</v>
      </c>
      <c r="AK42" s="12" t="n">
        <v>0.9438312673173849</v>
      </c>
      <c r="AL42" s="12" t="n">
        <v>0.6081626261282556</v>
      </c>
      <c r="AM42" s="12" t="n">
        <v>1.609053997939616</v>
      </c>
      <c r="AN42" s="12" t="n">
        <v>1.169719845978489</v>
      </c>
      <c r="AO42" s="12" t="n">
        <v>0.2426576172338695</v>
      </c>
      <c r="AP42" s="12" t="n">
        <v>9.789911965759998</v>
      </c>
      <c r="AQ42" s="12" t="n">
        <v>0.1825087145170951</v>
      </c>
      <c r="AR42" s="12" t="n">
        <v>0.543360860280842</v>
      </c>
      <c r="AS42" s="12" t="n">
        <v>0.09061311301709464</v>
      </c>
      <c r="AT42" s="12" t="n">
        <v>0.005162757779574835</v>
      </c>
      <c r="AU42" s="12" t="n">
        <v>0.001335516669859034</v>
      </c>
      <c r="AV42" s="12" t="n">
        <v>0.01151112800570902</v>
      </c>
      <c r="AW42" s="12" t="n">
        <v>0.06479760397750568</v>
      </c>
      <c r="AX42" s="12" t="n">
        <v>0.9544800210332987</v>
      </c>
      <c r="AY42" s="12" t="n">
        <v>-0.003437352820687995</v>
      </c>
      <c r="AZ42" s="12" t="n">
        <v>-0.0003835813569911672</v>
      </c>
      <c r="BA42" s="12" t="n">
        <v>-0.02441683780818146</v>
      </c>
      <c r="BB42" s="12" t="n">
        <v>0.0002239155942018215</v>
      </c>
      <c r="BC42" s="12" t="n">
        <v>0.00358739408081529</v>
      </c>
      <c r="BD42" s="12" t="n">
        <v>0.1835904670780276</v>
      </c>
      <c r="BE42" s="12" t="n">
        <v>0.006293250961633918</v>
      </c>
      <c r="BF42" s="12" t="n">
        <v>0.01916213995020431</v>
      </c>
      <c r="BG42" s="12" t="n">
        <v>0.001613325759641057</v>
      </c>
      <c r="BH42" s="12" t="n">
        <v>0.00701155223738125</v>
      </c>
      <c r="BI42" s="12" t="n">
        <v>0.1491439979684658</v>
      </c>
      <c r="BJ42" s="12" t="n">
        <v>0.0338296864237454</v>
      </c>
      <c r="BK42" s="12" t="n">
        <v>0.3923489087474784</v>
      </c>
      <c r="BL42" s="12" t="n">
        <v>0.047031678949831</v>
      </c>
      <c r="BM42" s="12" t="n">
        <v>0.001041331138238081</v>
      </c>
      <c r="BN42" s="12" t="n">
        <v>0.06937994212614895</v>
      </c>
      <c r="BO42" s="12" t="n">
        <v>0.08532587465031596</v>
      </c>
      <c r="BP42" s="12" t="n">
        <v>0.003121996892172471</v>
      </c>
      <c r="BQ42" s="12" t="n">
        <v>0.04863327493899303</v>
      </c>
      <c r="BR42" s="12" t="n">
        <v>0</v>
      </c>
      <c r="BS42" s="12">
        <f>SUM(C42:BR42)</f>
        <v/>
      </c>
      <c r="BU42" s="12" t="n">
        <v>0</v>
      </c>
      <c r="BV42" s="12" t="n">
        <v>0</v>
      </c>
      <c r="BW42" s="12">
        <f>BS42+BU42+BV42</f>
        <v/>
      </c>
    </row>
    <row r="43">
      <c r="A43" s="9" t="inlineStr">
        <is>
          <t>2600</t>
        </is>
      </c>
      <c r="B43" s="9" t="inlineStr">
        <is>
          <t>Fabricação de equipamentos de informática, produtos eletrônicos e ópticos</t>
        </is>
      </c>
      <c r="C43" s="14" t="n">
        <v>0.003742276220877823</v>
      </c>
      <c r="D43" s="14" t="n">
        <v>0.00374473801993177</v>
      </c>
      <c r="E43" s="14" t="n">
        <v>0.0006900421290895252</v>
      </c>
      <c r="F43" s="14" t="n">
        <v>0.002668361551295324</v>
      </c>
      <c r="G43" s="14" t="n">
        <v>0.561869721336745</v>
      </c>
      <c r="H43" s="14" t="n">
        <v>0.07413366610329131</v>
      </c>
      <c r="I43" s="14" t="n">
        <v>0.01715728563692435</v>
      </c>
      <c r="J43" s="14" t="n">
        <v>-0.09425013725013522</v>
      </c>
      <c r="K43" s="14" t="n">
        <v>-0.005531114645030381</v>
      </c>
      <c r="L43" s="14" t="n">
        <v>-0.07061436755540376</v>
      </c>
      <c r="M43" s="14" t="n">
        <v>0.002971170727012385</v>
      </c>
      <c r="N43" s="14" t="n">
        <v>-0.002952859906629316</v>
      </c>
      <c r="O43" s="14" t="n">
        <v>-0.003698006656597654</v>
      </c>
      <c r="P43" s="14" t="n">
        <v>0.01344043755416166</v>
      </c>
      <c r="Q43" s="14" t="n">
        <v>-0.0102140761398524</v>
      </c>
      <c r="R43" s="14" t="n">
        <v>-0.001533743689766595</v>
      </c>
      <c r="S43" s="14" t="n">
        <v>-0.02899160033720104</v>
      </c>
      <c r="T43" s="14" t="n">
        <v>0.5940528140127282</v>
      </c>
      <c r="U43" s="14" t="n">
        <v>-0.007838007208772646</v>
      </c>
      <c r="V43" s="14" t="n">
        <v>-0.00831447759455207</v>
      </c>
      <c r="W43" s="14" t="n">
        <v>-0.01096062896273871</v>
      </c>
      <c r="X43" s="14" t="n">
        <v>-0.01678630841313276</v>
      </c>
      <c r="Y43" s="14" t="n">
        <v>0.001586019423736625</v>
      </c>
      <c r="Z43" s="14" t="n">
        <v>-0.021804515848541</v>
      </c>
      <c r="AA43" s="14" t="n">
        <v>-0.01459579833077053</v>
      </c>
      <c r="AB43" s="14" t="n">
        <v>-0.01310430995466798</v>
      </c>
      <c r="AC43" s="14" t="n">
        <v>-0.02134057997516376</v>
      </c>
      <c r="AD43" s="14" t="n">
        <v>-0.004931128882565035</v>
      </c>
      <c r="AE43" s="14" t="n">
        <v>-0.01757353706582205</v>
      </c>
      <c r="AF43" s="14" t="n">
        <v>33.28023435545684</v>
      </c>
      <c r="AG43" s="14" t="n">
        <v>1.178880561938961</v>
      </c>
      <c r="AH43" s="14" t="n">
        <v>1.038226807543026</v>
      </c>
      <c r="AI43" s="14" t="n">
        <v>0.4885520534112497</v>
      </c>
      <c r="AJ43" s="14" t="n">
        <v>0.5520349668107137</v>
      </c>
      <c r="AK43" s="14" t="n">
        <v>0.1497918378401429</v>
      </c>
      <c r="AL43" s="14" t="n">
        <v>0.1311234377648469</v>
      </c>
      <c r="AM43" s="14" t="n">
        <v>1.652536120759498</v>
      </c>
      <c r="AN43" s="14" t="n">
        <v>0.4992237046956741</v>
      </c>
      <c r="AO43" s="14" t="n">
        <v>0.02381608538116549</v>
      </c>
      <c r="AP43" s="14" t="n">
        <v>0.836593563781044</v>
      </c>
      <c r="AQ43" s="14" t="n">
        <v>0.04124402787476376</v>
      </c>
      <c r="AR43" s="14" t="n">
        <v>0.2953920312720791</v>
      </c>
      <c r="AS43" s="14" t="n">
        <v>0.04409265129464527</v>
      </c>
      <c r="AT43" s="14" t="n">
        <v>0.007414006980871032</v>
      </c>
      <c r="AU43" s="14" t="n">
        <v>0.009085291771777975</v>
      </c>
      <c r="AV43" s="14" t="n">
        <v>0.5049926523039044</v>
      </c>
      <c r="AW43" s="14" t="n">
        <v>0.002358404812478174</v>
      </c>
      <c r="AX43" s="14" t="n">
        <v>0.003717642199374647</v>
      </c>
      <c r="AY43" s="14" t="n">
        <v>-0.002446369148645359</v>
      </c>
      <c r="AZ43" s="14" t="n">
        <v>0.4080125585235905</v>
      </c>
      <c r="BA43" s="14" t="n">
        <v>0.2073981308493038</v>
      </c>
      <c r="BB43" s="14" t="n">
        <v>3.295990969280802</v>
      </c>
      <c r="BC43" s="14" t="n">
        <v>0.476213236947499</v>
      </c>
      <c r="BD43" s="14" t="n">
        <v>0.01449214752794032</v>
      </c>
      <c r="BE43" s="14" t="n">
        <v>0.5242011223828511</v>
      </c>
      <c r="BF43" s="14" t="n">
        <v>1.472730323712457</v>
      </c>
      <c r="BG43" s="14" t="n">
        <v>0.1780436788752758</v>
      </c>
      <c r="BH43" s="14" t="n">
        <v>0.06343786239719716</v>
      </c>
      <c r="BI43" s="14" t="n">
        <v>1.668684538268391</v>
      </c>
      <c r="BJ43" s="14" t="n">
        <v>0.1882557806429875</v>
      </c>
      <c r="BK43" s="14" t="n">
        <v>0.4297975952470389</v>
      </c>
      <c r="BL43" s="14" t="n">
        <v>0.9823828333794947</v>
      </c>
      <c r="BM43" s="14" t="n">
        <v>0.1818063946099235</v>
      </c>
      <c r="BN43" s="14" t="n">
        <v>0.5093187299439633</v>
      </c>
      <c r="BO43" s="14" t="n">
        <v>0.5739752759310184</v>
      </c>
      <c r="BP43" s="14" t="n">
        <v>0.1050113944310594</v>
      </c>
      <c r="BQ43" s="14" t="n">
        <v>1.287800874143344</v>
      </c>
      <c r="BR43" s="14" t="n">
        <v>0</v>
      </c>
      <c r="BS43" s="14">
        <f>SUM(C43:BR43)</f>
        <v/>
      </c>
      <c r="BU43" s="14" t="n">
        <v>0</v>
      </c>
      <c r="BV43" s="14" t="n">
        <v>0</v>
      </c>
      <c r="BW43" s="14">
        <f>BS43+BU43+BV43</f>
        <v/>
      </c>
    </row>
    <row r="44">
      <c r="A44" s="13" t="inlineStr">
        <is>
          <t>2700</t>
        </is>
      </c>
      <c r="B44" s="13" t="inlineStr">
        <is>
          <t>Fabricação de máquinas e equipamentos elétricos</t>
        </is>
      </c>
      <c r="C44" s="12" t="n">
        <v>0.03637425247004696</v>
      </c>
      <c r="D44" s="12" t="n">
        <v>0.07001713875623039</v>
      </c>
      <c r="E44" s="12" t="n">
        <v>0.005164666450185392</v>
      </c>
      <c r="F44" s="12" t="n">
        <v>0.01814997077364766</v>
      </c>
      <c r="G44" s="12" t="n">
        <v>0.2156984362106467</v>
      </c>
      <c r="H44" s="12" t="n">
        <v>0.06918806390339394</v>
      </c>
      <c r="I44" s="12" t="n">
        <v>0.02272258787532068</v>
      </c>
      <c r="J44" s="12" t="n">
        <v>-0.02261644219274187</v>
      </c>
      <c r="K44" s="12" t="n">
        <v>0.01117732483648612</v>
      </c>
      <c r="L44" s="12" t="n">
        <v>0.02262698286200175</v>
      </c>
      <c r="M44" s="12" t="n">
        <v>0.02410335934345218</v>
      </c>
      <c r="N44" s="12" t="n">
        <v>-0.0004165235724725831</v>
      </c>
      <c r="O44" s="12" t="n">
        <v>0.01944809586947986</v>
      </c>
      <c r="P44" s="12" t="n">
        <v>-0.003651046677168208</v>
      </c>
      <c r="Q44" s="12" t="n">
        <v>-0.003287375031763263</v>
      </c>
      <c r="R44" s="12" t="n">
        <v>0.01520140775654921</v>
      </c>
      <c r="S44" s="12" t="n">
        <v>0.02235410158947023</v>
      </c>
      <c r="T44" s="12" t="n">
        <v>0.0360437471357663</v>
      </c>
      <c r="U44" s="12" t="n">
        <v>-0.0003161895631332795</v>
      </c>
      <c r="V44" s="12" t="n">
        <v>0.001662943309009566</v>
      </c>
      <c r="W44" s="12" t="n">
        <v>0.06667204826139712</v>
      </c>
      <c r="X44" s="12" t="n">
        <v>0.007174098549634923</v>
      </c>
      <c r="Y44" s="12" t="n">
        <v>0.01495214624098521</v>
      </c>
      <c r="Z44" s="12" t="n">
        <v>-0.005903954364537734</v>
      </c>
      <c r="AA44" s="12" t="n">
        <v>0.05462983270998688</v>
      </c>
      <c r="AB44" s="12" t="n">
        <v>0.07256249599537409</v>
      </c>
      <c r="AC44" s="12" t="n">
        <v>0.02509292227079157</v>
      </c>
      <c r="AD44" s="12" t="n">
        <v>0.09857761171258728</v>
      </c>
      <c r="AE44" s="12" t="n">
        <v>0.05576084460983721</v>
      </c>
      <c r="AF44" s="12" t="n">
        <v>2.450709610230583</v>
      </c>
      <c r="AG44" s="12" t="n">
        <v>5.685132831117802</v>
      </c>
      <c r="AH44" s="12" t="n">
        <v>1.741743853652626</v>
      </c>
      <c r="AI44" s="12" t="n">
        <v>0.9221664754893947</v>
      </c>
      <c r="AJ44" s="12" t="n">
        <v>0.7033480947595346</v>
      </c>
      <c r="AK44" s="12" t="n">
        <v>0.250532788384839</v>
      </c>
      <c r="AL44" s="12" t="n">
        <v>0.1784404698043962</v>
      </c>
      <c r="AM44" s="12" t="n">
        <v>1.895289291904844</v>
      </c>
      <c r="AN44" s="12" t="n">
        <v>4.039879155584082</v>
      </c>
      <c r="AO44" s="12" t="n">
        <v>0.1277928686541168</v>
      </c>
      <c r="AP44" s="12" t="n">
        <v>5.699877910925836</v>
      </c>
      <c r="AQ44" s="12" t="n">
        <v>0.3573720467918383</v>
      </c>
      <c r="AR44" s="12" t="n">
        <v>0.5537689993023173</v>
      </c>
      <c r="AS44" s="12" t="n">
        <v>0.835745289119303</v>
      </c>
      <c r="AT44" s="12" t="n">
        <v>0.01577582920993783</v>
      </c>
      <c r="AU44" s="12" t="n">
        <v>0.001405717164250651</v>
      </c>
      <c r="AV44" s="12" t="n">
        <v>0.07990423783474203</v>
      </c>
      <c r="AW44" s="12" t="n">
        <v>0.02091882608899574</v>
      </c>
      <c r="AX44" s="12" t="n">
        <v>0.019838510654816</v>
      </c>
      <c r="AY44" s="12" t="n">
        <v>0.0003501352015152211</v>
      </c>
      <c r="AZ44" s="12" t="n">
        <v>0.03076863661029779</v>
      </c>
      <c r="BA44" s="12" t="n">
        <v>0.3787033137828919</v>
      </c>
      <c r="BB44" s="12" t="n">
        <v>0.0686075012207311</v>
      </c>
      <c r="BC44" s="12" t="n">
        <v>0.03640948704205021</v>
      </c>
      <c r="BD44" s="12" t="n">
        <v>0.2912851483029231</v>
      </c>
      <c r="BE44" s="12" t="n">
        <v>0.4152238425617428</v>
      </c>
      <c r="BF44" s="12" t="n">
        <v>0.06587705010682007</v>
      </c>
      <c r="BG44" s="12" t="n">
        <v>0.02431387778323107</v>
      </c>
      <c r="BH44" s="12" t="n">
        <v>0.01974842140767335</v>
      </c>
      <c r="BI44" s="12" t="n">
        <v>0.4299777609034496</v>
      </c>
      <c r="BJ44" s="12" t="n">
        <v>0.002996842770406776</v>
      </c>
      <c r="BK44" s="12" t="n">
        <v>0.07305673230144</v>
      </c>
      <c r="BL44" s="12" t="n">
        <v>0.05045891419228736</v>
      </c>
      <c r="BM44" s="12" t="n">
        <v>0.001375311512168314</v>
      </c>
      <c r="BN44" s="12" t="n">
        <v>0.02423680261983976</v>
      </c>
      <c r="BO44" s="12" t="n">
        <v>0.01091264708929491</v>
      </c>
      <c r="BP44" s="12" t="n">
        <v>0.04224730903928183</v>
      </c>
      <c r="BQ44" s="12" t="n">
        <v>0.7511060438480743</v>
      </c>
      <c r="BR44" s="12" t="n">
        <v>0</v>
      </c>
      <c r="BS44" s="12">
        <f>SUM(C44:BR44)</f>
        <v/>
      </c>
      <c r="BU44" s="12" t="n">
        <v>0</v>
      </c>
      <c r="BV44" s="12" t="n">
        <v>0</v>
      </c>
      <c r="BW44" s="12">
        <f>BS44+BU44+BV44</f>
        <v/>
      </c>
    </row>
    <row r="45">
      <c r="A45" s="9" t="inlineStr">
        <is>
          <t>2800</t>
        </is>
      </c>
      <c r="B45" s="9" t="inlineStr">
        <is>
          <t>Fabricação de máquinas e equipamentos mecânicos</t>
        </is>
      </c>
      <c r="C45" s="14" t="n">
        <v>0.01990115541576365</v>
      </c>
      <c r="D45" s="14" t="n">
        <v>0.03252974973330527</v>
      </c>
      <c r="E45" s="14" t="n">
        <v>0.005353659835090521</v>
      </c>
      <c r="F45" s="14" t="n">
        <v>0.05498432945385634</v>
      </c>
      <c r="G45" s="14" t="n">
        <v>2.086666466345484</v>
      </c>
      <c r="H45" s="14" t="n">
        <v>2.084028199542896</v>
      </c>
      <c r="I45" s="14" t="n">
        <v>0.5299474506301594</v>
      </c>
      <c r="J45" s="14" t="n">
        <v>-0.06278698602562677</v>
      </c>
      <c r="K45" s="14" t="n">
        <v>-0.002188829014176218</v>
      </c>
      <c r="L45" s="14" t="n">
        <v>-0.02054748425287477</v>
      </c>
      <c r="M45" s="14" t="n">
        <v>0.05207844781478893</v>
      </c>
      <c r="N45" s="14" t="n">
        <v>-0.002220406116727143</v>
      </c>
      <c r="O45" s="14" t="n">
        <v>-0.003509223111621373</v>
      </c>
      <c r="P45" s="14" t="n">
        <v>-0.00699328313489438</v>
      </c>
      <c r="Q45" s="14" t="n">
        <v>-0.01088790587137854</v>
      </c>
      <c r="R45" s="14" t="n">
        <v>0.05540927055804856</v>
      </c>
      <c r="S45" s="14" t="n">
        <v>-0.01211856018272427</v>
      </c>
      <c r="T45" s="14" t="n">
        <v>0.01916463699721162</v>
      </c>
      <c r="U45" s="14" t="n">
        <v>0.009363443567543626</v>
      </c>
      <c r="V45" s="14" t="n">
        <v>-0.004240425045184502</v>
      </c>
      <c r="W45" s="14" t="n">
        <v>0.008957731302034803</v>
      </c>
      <c r="X45" s="14" t="n">
        <v>0.0003716814105049596</v>
      </c>
      <c r="Y45" s="14" t="n">
        <v>0.01729429305453982</v>
      </c>
      <c r="Z45" s="14" t="n">
        <v>-0.01489941214437289</v>
      </c>
      <c r="AA45" s="14" t="n">
        <v>0.05783004786078354</v>
      </c>
      <c r="AB45" s="14" t="n">
        <v>0.002471526910249353</v>
      </c>
      <c r="AC45" s="14" t="n">
        <v>0.04086955991219614</v>
      </c>
      <c r="AD45" s="14" t="n">
        <v>0.03732928945612839</v>
      </c>
      <c r="AE45" s="14" t="n">
        <v>0.1347756028995914</v>
      </c>
      <c r="AF45" s="14" t="n">
        <v>0.3453600517683507</v>
      </c>
      <c r="AG45" s="14" t="n">
        <v>0.5065045562823306</v>
      </c>
      <c r="AH45" s="14" t="n">
        <v>10.58409830619299</v>
      </c>
      <c r="AI45" s="14" t="n">
        <v>1.245332558337823</v>
      </c>
      <c r="AJ45" s="14" t="n">
        <v>0.1604547404077493</v>
      </c>
      <c r="AK45" s="14" t="n">
        <v>0.4508666098339585</v>
      </c>
      <c r="AL45" s="14" t="n">
        <v>0.03366002721712421</v>
      </c>
      <c r="AM45" s="14" t="n">
        <v>6.897724092024224</v>
      </c>
      <c r="AN45" s="14" t="n">
        <v>0.1697660227900744</v>
      </c>
      <c r="AO45" s="14" t="n">
        <v>0.06609693501520844</v>
      </c>
      <c r="AP45" s="14" t="n">
        <v>2.973073302071066</v>
      </c>
      <c r="AQ45" s="14" t="n">
        <v>0.3257911701633015</v>
      </c>
      <c r="AR45" s="14" t="n">
        <v>0.2928391906712519</v>
      </c>
      <c r="AS45" s="14" t="n">
        <v>0.1404951750377217</v>
      </c>
      <c r="AT45" s="14" t="n">
        <v>0.1063002624173568</v>
      </c>
      <c r="AU45" s="14" t="n">
        <v>0.005214929709485898</v>
      </c>
      <c r="AV45" s="14" t="n">
        <v>0.1476855201846429</v>
      </c>
      <c r="AW45" s="14" t="n">
        <v>0.006464093520156123</v>
      </c>
      <c r="AX45" s="14" t="n">
        <v>0.02891061731698326</v>
      </c>
      <c r="AY45" s="14" t="n">
        <v>-0.00171376087293063</v>
      </c>
      <c r="AZ45" s="14" t="n">
        <v>0.007430719509580611</v>
      </c>
      <c r="BA45" s="14" t="n">
        <v>-0.0001015285462843799</v>
      </c>
      <c r="BB45" s="14" t="n">
        <v>0.103223952840482</v>
      </c>
      <c r="BC45" s="14" t="n">
        <v>0.020765112734001</v>
      </c>
      <c r="BD45" s="14" t="n">
        <v>0.0170199305063954</v>
      </c>
      <c r="BE45" s="14" t="n">
        <v>0.02686569661427851</v>
      </c>
      <c r="BF45" s="14" t="n">
        <v>0.07053991904467305</v>
      </c>
      <c r="BG45" s="14" t="n">
        <v>0.01136924222094469</v>
      </c>
      <c r="BH45" s="14" t="n">
        <v>0.008192469460385803</v>
      </c>
      <c r="BI45" s="14" t="n">
        <v>1.095534440078271</v>
      </c>
      <c r="BJ45" s="14" t="n">
        <v>0.002398240654604985</v>
      </c>
      <c r="BK45" s="14" t="n">
        <v>0.08915783181924346</v>
      </c>
      <c r="BL45" s="14" t="n">
        <v>0.05187560805633262</v>
      </c>
      <c r="BM45" s="14" t="n">
        <v>0.007381666604712436</v>
      </c>
      <c r="BN45" s="14" t="n">
        <v>0.124385011734631</v>
      </c>
      <c r="BO45" s="14" t="n">
        <v>0.03394351992715654</v>
      </c>
      <c r="BP45" s="14" t="n">
        <v>0.004875544398045629</v>
      </c>
      <c r="BQ45" s="14" t="n">
        <v>0.04522727760117484</v>
      </c>
      <c r="BR45" s="14" t="n">
        <v>0</v>
      </c>
      <c r="BS45" s="14">
        <f>SUM(C45:BR45)</f>
        <v/>
      </c>
      <c r="BU45" s="14" t="n">
        <v>0</v>
      </c>
      <c r="BV45" s="14" t="n">
        <v>0</v>
      </c>
      <c r="BW45" s="14">
        <f>BS45+BU45+BV45</f>
        <v/>
      </c>
    </row>
    <row r="46">
      <c r="A46" s="13" t="inlineStr">
        <is>
          <t>2991</t>
        </is>
      </c>
      <c r="B46" s="13" t="inlineStr">
        <is>
          <t>Fabricação de automóveis, caminhões e ônibus, exceto peças</t>
        </is>
      </c>
      <c r="C46" s="12" t="n">
        <v>0.0005321813052318019</v>
      </c>
      <c r="D46" s="12" t="n">
        <v>0.002219709927542165</v>
      </c>
      <c r="E46" s="12" t="n">
        <v>-6.74459307337303e-05</v>
      </c>
      <c r="F46" s="12" t="n">
        <v>-3.087658738172749e-05</v>
      </c>
      <c r="G46" s="12" t="n">
        <v>0.008386088500524412</v>
      </c>
      <c r="H46" s="12" t="n">
        <v>-0.005191683432283304</v>
      </c>
      <c r="I46" s="12" t="n">
        <v>0.0005500162363296081</v>
      </c>
      <c r="J46" s="12" t="n">
        <v>0.001287336587396102</v>
      </c>
      <c r="K46" s="12" t="n">
        <v>0.01636095647263481</v>
      </c>
      <c r="L46" s="12" t="n">
        <v>0.002903370236767828</v>
      </c>
      <c r="M46" s="12" t="n">
        <v>0.001742564246764161</v>
      </c>
      <c r="N46" s="12" t="n">
        <v>2.999165629052132e-05</v>
      </c>
      <c r="O46" s="12" t="n">
        <v>0.00422797013134301</v>
      </c>
      <c r="P46" s="12" t="n">
        <v>0.0008329870583121369</v>
      </c>
      <c r="Q46" s="12" t="n">
        <v>0.001508791237512613</v>
      </c>
      <c r="R46" s="12" t="n">
        <v>0.0005631154396949854</v>
      </c>
      <c r="S46" s="12" t="n">
        <v>0.001118091172337659</v>
      </c>
      <c r="T46" s="12" t="n">
        <v>0.0001286409212400627</v>
      </c>
      <c r="U46" s="12" t="n">
        <v>0.0001245910866159124</v>
      </c>
      <c r="V46" s="12" t="n">
        <v>7.570751788883792e-05</v>
      </c>
      <c r="W46" s="12" t="n">
        <v>0.001885599097670373</v>
      </c>
      <c r="X46" s="12" t="n">
        <v>0.006908245499243259</v>
      </c>
      <c r="Y46" s="12" t="n">
        <v>0.0005946430085484397</v>
      </c>
      <c r="Z46" s="12" t="n">
        <v>-0.0003639460488882822</v>
      </c>
      <c r="AA46" s="12" t="n">
        <v>0.0003737092901189972</v>
      </c>
      <c r="AB46" s="12" t="n">
        <v>-0.0004766130883446563</v>
      </c>
      <c r="AC46" s="12" t="n">
        <v>0.001087259870352938</v>
      </c>
      <c r="AD46" s="12" t="n">
        <v>0.0005243364151708017</v>
      </c>
      <c r="AE46" s="12" t="n">
        <v>0.002704842866353135</v>
      </c>
      <c r="AF46" s="12" t="n">
        <v>0.01903842519594678</v>
      </c>
      <c r="AG46" s="12" t="n">
        <v>0.1074678961508623</v>
      </c>
      <c r="AH46" s="12" t="n">
        <v>0.03134756196869173</v>
      </c>
      <c r="AI46" s="12" t="n">
        <v>2.550283225348767</v>
      </c>
      <c r="AJ46" s="12" t="n">
        <v>0.1295686945204469</v>
      </c>
      <c r="AK46" s="12" t="n">
        <v>0.08126139413939322</v>
      </c>
      <c r="AL46" s="12" t="n">
        <v>0.00416654407269588</v>
      </c>
      <c r="AM46" s="12" t="n">
        <v>0.07085536951557764</v>
      </c>
      <c r="AN46" s="12" t="n">
        <v>0.08565295620796451</v>
      </c>
      <c r="AO46" s="12" t="n">
        <v>-0.006349524070527197</v>
      </c>
      <c r="AP46" s="12" t="n">
        <v>0.141948458922434</v>
      </c>
      <c r="AQ46" s="12" t="n">
        <v>0.2746919528327746</v>
      </c>
      <c r="AR46" s="12" t="n">
        <v>-0.0330166755423267</v>
      </c>
      <c r="AS46" s="12" t="n">
        <v>0.2354654460880286</v>
      </c>
      <c r="AT46" s="12" t="n">
        <v>0.0005715515394472282</v>
      </c>
      <c r="AU46" s="12" t="n">
        <v>1.126848336598517e-05</v>
      </c>
      <c r="AV46" s="12" t="n">
        <v>-0.003883019450464419</v>
      </c>
      <c r="AW46" s="12" t="n">
        <v>0.001003778205614597</v>
      </c>
      <c r="AX46" s="12" t="n">
        <v>-2.230366518160921e-05</v>
      </c>
      <c r="AY46" s="12" t="n">
        <v>2.040879614507208e-08</v>
      </c>
      <c r="AZ46" s="12" t="n">
        <v>-1.137618281307195e-05</v>
      </c>
      <c r="BA46" s="12" t="n">
        <v>0.008898727377968542</v>
      </c>
      <c r="BB46" s="12" t="n">
        <v>0.0001826100552699241</v>
      </c>
      <c r="BC46" s="12" t="n">
        <v>-0.0004649449291388573</v>
      </c>
      <c r="BD46" s="12" t="n">
        <v>0.006735052904932119</v>
      </c>
      <c r="BE46" s="12" t="n">
        <v>0.00938745498357494</v>
      </c>
      <c r="BF46" s="12" t="n">
        <v>0.009137584562329597</v>
      </c>
      <c r="BG46" s="12" t="n">
        <v>0.0002527460260971611</v>
      </c>
      <c r="BH46" s="12" t="n">
        <v>-0.008857239503687246</v>
      </c>
      <c r="BI46" s="12" t="n">
        <v>0.01107130551511797</v>
      </c>
      <c r="BJ46" s="12" t="n">
        <v>-0.002051835222964129</v>
      </c>
      <c r="BK46" s="12" t="n">
        <v>-5.21632936915911e-05</v>
      </c>
      <c r="BL46" s="12" t="n">
        <v>-0.00025326360020034</v>
      </c>
      <c r="BM46" s="12" t="n">
        <v>6.43256317204995e-05</v>
      </c>
      <c r="BN46" s="12" t="n">
        <v>-0.01101953119466134</v>
      </c>
      <c r="BO46" s="12" t="n">
        <v>-0.009364193844129608</v>
      </c>
      <c r="BP46" s="12" t="n">
        <v>0.000249657605300985</v>
      </c>
      <c r="BQ46" s="12" t="n">
        <v>0.007224084680252652</v>
      </c>
      <c r="BR46" s="12" t="n">
        <v>0</v>
      </c>
      <c r="BS46" s="12">
        <f>SUM(C46:BR46)</f>
        <v/>
      </c>
      <c r="BU46" s="12" t="n">
        <v>0</v>
      </c>
      <c r="BV46" s="12" t="n">
        <v>0</v>
      </c>
      <c r="BW46" s="12">
        <f>BS46+BU46+BV46</f>
        <v/>
      </c>
    </row>
    <row r="47">
      <c r="A47" s="9" t="inlineStr">
        <is>
          <t>2992</t>
        </is>
      </c>
      <c r="B47" s="9" t="inlineStr">
        <is>
          <t>Fabricação de peças e acessórios para veículos automotores</t>
        </is>
      </c>
      <c r="C47" s="14" t="n">
        <v>0.01588448151346051</v>
      </c>
      <c r="D47" s="14" t="n">
        <v>0.01370348661121147</v>
      </c>
      <c r="E47" s="14" t="n">
        <v>0.0009559304986781623</v>
      </c>
      <c r="F47" s="14" t="n">
        <v>0.002372330507264946</v>
      </c>
      <c r="G47" s="14" t="n">
        <v>0.1082226741205704</v>
      </c>
      <c r="H47" s="14" t="n">
        <v>0.07823767819363886</v>
      </c>
      <c r="I47" s="14" t="n">
        <v>0.01921135775765006</v>
      </c>
      <c r="J47" s="14" t="n">
        <v>0.02626682458830534</v>
      </c>
      <c r="K47" s="14" t="n">
        <v>0.002077990890875551</v>
      </c>
      <c r="L47" s="14" t="n">
        <v>0.03481245806050001</v>
      </c>
      <c r="M47" s="14" t="n">
        <v>0.04167331445399966</v>
      </c>
      <c r="N47" s="14" t="n">
        <v>0.0001538318439227517</v>
      </c>
      <c r="O47" s="14" t="n">
        <v>0.007609993308995204</v>
      </c>
      <c r="P47" s="14" t="n">
        <v>0.002031843724971987</v>
      </c>
      <c r="Q47" s="14" t="n">
        <v>0.01254060202966706</v>
      </c>
      <c r="R47" s="14" t="n">
        <v>0.006051211419176973</v>
      </c>
      <c r="S47" s="14" t="n">
        <v>0.003775877562187498</v>
      </c>
      <c r="T47" s="14" t="n">
        <v>0.0149771419010511</v>
      </c>
      <c r="U47" s="14" t="n">
        <v>0.00259026186154828</v>
      </c>
      <c r="V47" s="14" t="n">
        <v>0.0006799361363291382</v>
      </c>
      <c r="W47" s="14" t="n">
        <v>0.008054002350269443</v>
      </c>
      <c r="X47" s="14" t="n">
        <v>0.007826248988272274</v>
      </c>
      <c r="Y47" s="14" t="n">
        <v>0.01104298264493122</v>
      </c>
      <c r="Z47" s="14" t="n">
        <v>0.001806270291973834</v>
      </c>
      <c r="AA47" s="14" t="n">
        <v>0.03100264889677528</v>
      </c>
      <c r="AB47" s="14" t="n">
        <v>0.01422068310672238</v>
      </c>
      <c r="AC47" s="14" t="n">
        <v>0.02572041802467149</v>
      </c>
      <c r="AD47" s="14" t="n">
        <v>0.01421759458253611</v>
      </c>
      <c r="AE47" s="14" t="n">
        <v>0.07573248908205155</v>
      </c>
      <c r="AF47" s="14" t="n">
        <v>0.1862491436162753</v>
      </c>
      <c r="AG47" s="14" t="n">
        <v>0.1648849379536486</v>
      </c>
      <c r="AH47" s="14" t="n">
        <v>0.4747119035325762</v>
      </c>
      <c r="AI47" s="14" t="n">
        <v>25.36629823285759</v>
      </c>
      <c r="AJ47" s="14" t="n">
        <v>7.009205089459614</v>
      </c>
      <c r="AK47" s="14" t="n">
        <v>0.1028476261101263</v>
      </c>
      <c r="AL47" s="14" t="n">
        <v>0.02825545224737433</v>
      </c>
      <c r="AM47" s="14" t="n">
        <v>0.3437629828787322</v>
      </c>
      <c r="AN47" s="14" t="n">
        <v>0.121438628806139</v>
      </c>
      <c r="AO47" s="14" t="n">
        <v>0.009179802594130428</v>
      </c>
      <c r="AP47" s="14" t="n">
        <v>0.5275634094428754</v>
      </c>
      <c r="AQ47" s="14" t="n">
        <v>10.24208774682225</v>
      </c>
      <c r="AR47" s="14" t="n">
        <v>0.04772063329660385</v>
      </c>
      <c r="AS47" s="14" t="n">
        <v>7.226343863841401</v>
      </c>
      <c r="AT47" s="14" t="n">
        <v>0.004211429969026913</v>
      </c>
      <c r="AU47" s="14" t="n">
        <v>0.006630368101706874</v>
      </c>
      <c r="AV47" s="14" t="n">
        <v>0.008215452653885784</v>
      </c>
      <c r="AW47" s="14" t="n">
        <v>0.003200972840187838</v>
      </c>
      <c r="AX47" s="14" t="n">
        <v>0.02177797147695624</v>
      </c>
      <c r="AY47" s="14" t="n">
        <v>8.577426634140479e-05</v>
      </c>
      <c r="AZ47" s="14" t="n">
        <v>0.00305287842636511</v>
      </c>
      <c r="BA47" s="14" t="n">
        <v>0.01168885841574035</v>
      </c>
      <c r="BB47" s="14" t="n">
        <v>0.00352063633315775</v>
      </c>
      <c r="BC47" s="14" t="n">
        <v>0.001301868827884285</v>
      </c>
      <c r="BD47" s="14" t="n">
        <v>0.01332833412782927</v>
      </c>
      <c r="BE47" s="14" t="n">
        <v>0.01129094061873275</v>
      </c>
      <c r="BF47" s="14" t="n">
        <v>0.08267451305164236</v>
      </c>
      <c r="BG47" s="14" t="n">
        <v>0.001040716421697855</v>
      </c>
      <c r="BH47" s="14" t="n">
        <v>0.09996551270574573</v>
      </c>
      <c r="BI47" s="14" t="n">
        <v>0.05395931125265047</v>
      </c>
      <c r="BJ47" s="14" t="n">
        <v>0.0005907370140354746</v>
      </c>
      <c r="BK47" s="14" t="n">
        <v>0.5152531947012993</v>
      </c>
      <c r="BL47" s="14" t="n">
        <v>0.1773471562201416</v>
      </c>
      <c r="BM47" s="14" t="n">
        <v>0.0004570504152816247</v>
      </c>
      <c r="BN47" s="14" t="n">
        <v>0.1010469842991072</v>
      </c>
      <c r="BO47" s="14" t="n">
        <v>0.01195548841809078</v>
      </c>
      <c r="BP47" s="14" t="n">
        <v>0.001401788428033141</v>
      </c>
      <c r="BQ47" s="14" t="n">
        <v>0.01496459284103409</v>
      </c>
      <c r="BR47" s="14" t="n">
        <v>0</v>
      </c>
      <c r="BS47" s="14">
        <f>SUM(C47:BR47)</f>
        <v/>
      </c>
      <c r="BU47" s="14" t="n">
        <v>0</v>
      </c>
      <c r="BV47" s="14" t="n">
        <v>0</v>
      </c>
      <c r="BW47" s="14">
        <f>BS47+BU47+BV47</f>
        <v/>
      </c>
    </row>
    <row r="48">
      <c r="A48" s="13" t="inlineStr">
        <is>
          <t>3000</t>
        </is>
      </c>
      <c r="B48" s="13" t="inlineStr">
        <is>
          <t>Fabricação de outros equipamentos de transporte, exceto veículos automotores</t>
        </is>
      </c>
      <c r="C48" s="12" t="n">
        <v>0.001908065919559038</v>
      </c>
      <c r="D48" s="12" t="n">
        <v>0.002345188744957267</v>
      </c>
      <c r="E48" s="12" t="n">
        <v>0.0003049139092155799</v>
      </c>
      <c r="F48" s="12" t="n">
        <v>0.0007991596780328302</v>
      </c>
      <c r="G48" s="12" t="n">
        <v>0.01579017349925688</v>
      </c>
      <c r="H48" s="12" t="n">
        <v>0.01173480799292283</v>
      </c>
      <c r="I48" s="12" t="n">
        <v>0.00335232543168262</v>
      </c>
      <c r="J48" s="12" t="n">
        <v>0.002523744491815339</v>
      </c>
      <c r="K48" s="12" t="n">
        <v>0.0003253903132217597</v>
      </c>
      <c r="L48" s="12" t="n">
        <v>0.006118850226748155</v>
      </c>
      <c r="M48" s="12" t="n">
        <v>0.01252111797555276</v>
      </c>
      <c r="N48" s="12" t="n">
        <v>-0.000102865370900799</v>
      </c>
      <c r="O48" s="12" t="n">
        <v>-0.0001807860129855829</v>
      </c>
      <c r="P48" s="12" t="n">
        <v>0.004152624607987193</v>
      </c>
      <c r="Q48" s="12" t="n">
        <v>0.000302546794053748</v>
      </c>
      <c r="R48" s="12" t="n">
        <v>0.001568497273347429</v>
      </c>
      <c r="S48" s="12" t="n">
        <v>0.000430713165532347</v>
      </c>
      <c r="T48" s="12" t="n">
        <v>0.0009113826297463515</v>
      </c>
      <c r="U48" s="12" t="n">
        <v>0.0007489753825197644</v>
      </c>
      <c r="V48" s="12" t="n">
        <v>0.0001640670285718992</v>
      </c>
      <c r="W48" s="12" t="n">
        <v>0.001972635361872027</v>
      </c>
      <c r="X48" s="12" t="n">
        <v>0.001691514278414294</v>
      </c>
      <c r="Y48" s="12" t="n">
        <v>0.003413574516359936</v>
      </c>
      <c r="Z48" s="12" t="n">
        <v>-0.0001402350503471759</v>
      </c>
      <c r="AA48" s="12" t="n">
        <v>0.004761456633050327</v>
      </c>
      <c r="AB48" s="12" t="n">
        <v>0.002154390695197369</v>
      </c>
      <c r="AC48" s="12" t="n">
        <v>0.01192096038290002</v>
      </c>
      <c r="AD48" s="12" t="n">
        <v>0.001234910728530859</v>
      </c>
      <c r="AE48" s="12" t="n">
        <v>0.02753916999233517</v>
      </c>
      <c r="AF48" s="12" t="n">
        <v>0.003535212547604214</v>
      </c>
      <c r="AG48" s="12" t="n">
        <v>0.01393521871496802</v>
      </c>
      <c r="AH48" s="12" t="n">
        <v>0.05849485670574118</v>
      </c>
      <c r="AI48" s="12" t="n">
        <v>0.05749541247139937</v>
      </c>
      <c r="AJ48" s="12" t="n">
        <v>0.02250183024332353</v>
      </c>
      <c r="AK48" s="12" t="n">
        <v>5.41428447760999</v>
      </c>
      <c r="AL48" s="12" t="n">
        <v>0.009483358256486005</v>
      </c>
      <c r="AM48" s="12" t="n">
        <v>1.13494134679117</v>
      </c>
      <c r="AN48" s="12" t="n">
        <v>0.01368953215942528</v>
      </c>
      <c r="AO48" s="12" t="n">
        <v>0.002891310110045568</v>
      </c>
      <c r="AP48" s="12" t="n">
        <v>0.09521184465665278</v>
      </c>
      <c r="AQ48" s="12" t="n">
        <v>0.09956506900456447</v>
      </c>
      <c r="AR48" s="12" t="n">
        <v>0.007511232195993951</v>
      </c>
      <c r="AS48" s="12" t="n">
        <v>0.5265394041065966</v>
      </c>
      <c r="AT48" s="12" t="n">
        <v>0.001766171250917402</v>
      </c>
      <c r="AU48" s="12" t="n">
        <v>0.0004456254212008517</v>
      </c>
      <c r="AV48" s="12" t="n">
        <v>0.003020416646805909</v>
      </c>
      <c r="AW48" s="12" t="n">
        <v>0.0004961510678381331</v>
      </c>
      <c r="AX48" s="12" t="n">
        <v>0.006666730255986478</v>
      </c>
      <c r="AY48" s="12" t="n">
        <v>-7.844495147224193e-05</v>
      </c>
      <c r="AZ48" s="12" t="n">
        <v>-0.0001738345267241708</v>
      </c>
      <c r="BA48" s="12" t="n">
        <v>-0.001893773787424151</v>
      </c>
      <c r="BB48" s="12" t="n">
        <v>0.0006003052148574294</v>
      </c>
      <c r="BC48" s="12" t="n">
        <v>0.0009616653396468431</v>
      </c>
      <c r="BD48" s="12" t="n">
        <v>0.002241394374025484</v>
      </c>
      <c r="BE48" s="12" t="n">
        <v>0.001775168403342374</v>
      </c>
      <c r="BF48" s="12" t="n">
        <v>0.0013701136027534</v>
      </c>
      <c r="BG48" s="12" t="n">
        <v>0.0009003882768231372</v>
      </c>
      <c r="BH48" s="12" t="n">
        <v>0.002343958933417152</v>
      </c>
      <c r="BI48" s="12" t="n">
        <v>0.006821512818191275</v>
      </c>
      <c r="BJ48" s="12" t="n">
        <v>0.0003661296888256217</v>
      </c>
      <c r="BK48" s="12" t="n">
        <v>0.15293032284801</v>
      </c>
      <c r="BL48" s="12" t="n">
        <v>0.00416671946912931</v>
      </c>
      <c r="BM48" s="12" t="n">
        <v>0.0001870487460094045</v>
      </c>
      <c r="BN48" s="12" t="n">
        <v>0.01013766910325375</v>
      </c>
      <c r="BO48" s="12" t="n">
        <v>0.04331727452906292</v>
      </c>
      <c r="BP48" s="12" t="n">
        <v>0.0009914413208248556</v>
      </c>
      <c r="BQ48" s="12" t="n">
        <v>0.04943630830005485</v>
      </c>
      <c r="BR48" s="12" t="n">
        <v>0</v>
      </c>
      <c r="BS48" s="12">
        <f>SUM(C48:BR48)</f>
        <v/>
      </c>
      <c r="BU48" s="12" t="n">
        <v>0</v>
      </c>
      <c r="BV48" s="12" t="n">
        <v>0</v>
      </c>
      <c r="BW48" s="12">
        <f>BS48+BU48+BV48</f>
        <v/>
      </c>
    </row>
    <row r="49">
      <c r="A49" s="9" t="inlineStr">
        <is>
          <t>3180</t>
        </is>
      </c>
      <c r="B49" s="9" t="inlineStr">
        <is>
          <t>Fabricação de móveis e de produtos de indústrias diversas</t>
        </is>
      </c>
      <c r="C49" s="14" t="n">
        <v>0.02830898145199607</v>
      </c>
      <c r="D49" s="14" t="n">
        <v>0.02077086161455574</v>
      </c>
      <c r="E49" s="14" t="n">
        <v>0.01350101116169511</v>
      </c>
      <c r="F49" s="14" t="n">
        <v>0.003778673582755967</v>
      </c>
      <c r="G49" s="14" t="n">
        <v>0.08956017277526274</v>
      </c>
      <c r="H49" s="14" t="n">
        <v>0.0483203321392133</v>
      </c>
      <c r="I49" s="14" t="n">
        <v>0.008946494608940897</v>
      </c>
      <c r="J49" s="14" t="n">
        <v>-0.02711028681140965</v>
      </c>
      <c r="K49" s="14" t="n">
        <v>0.006143185626359266</v>
      </c>
      <c r="L49" s="14" t="n">
        <v>0.02676996402084504</v>
      </c>
      <c r="M49" s="14" t="n">
        <v>0.03794743648755882</v>
      </c>
      <c r="N49" s="14" t="n">
        <v>-0.001325329787749726</v>
      </c>
      <c r="O49" s="14" t="n">
        <v>0.04595010065005183</v>
      </c>
      <c r="P49" s="14" t="n">
        <v>1.453959477452391</v>
      </c>
      <c r="Q49" s="14" t="n">
        <v>0.2906541936130256</v>
      </c>
      <c r="R49" s="14" t="n">
        <v>0.01698868900891495</v>
      </c>
      <c r="S49" s="14" t="n">
        <v>-0.004136179189710697</v>
      </c>
      <c r="T49" s="14" t="n">
        <v>0.006841405092720925</v>
      </c>
      <c r="U49" s="14" t="n">
        <v>0.01087245246806982</v>
      </c>
      <c r="V49" s="14" t="n">
        <v>-0.002308841215897356</v>
      </c>
      <c r="W49" s="14" t="n">
        <v>0.1180123220629965</v>
      </c>
      <c r="X49" s="14" t="n">
        <v>0.04668789393084763</v>
      </c>
      <c r="Y49" s="14" t="n">
        <v>0.01755702202701375</v>
      </c>
      <c r="Z49" s="14" t="n">
        <v>0.0607831404089907</v>
      </c>
      <c r="AA49" s="14" t="n">
        <v>0.06019752353339082</v>
      </c>
      <c r="AB49" s="14" t="n">
        <v>0.1239446312600097</v>
      </c>
      <c r="AC49" s="14" t="n">
        <v>0.007012669705614938</v>
      </c>
      <c r="AD49" s="14" t="n">
        <v>0.001557469055002317</v>
      </c>
      <c r="AE49" s="14" t="n">
        <v>0.03109051351878806</v>
      </c>
      <c r="AF49" s="14" t="n">
        <v>0.06171406076370402</v>
      </c>
      <c r="AG49" s="14" t="n">
        <v>0.02417246866765775</v>
      </c>
      <c r="AH49" s="14" t="n">
        <v>0.5139529588093313</v>
      </c>
      <c r="AI49" s="14" t="n">
        <v>0.3652099658144553</v>
      </c>
      <c r="AJ49" s="14" t="n">
        <v>0.3917920256270109</v>
      </c>
      <c r="AK49" s="14" t="n">
        <v>0.05248346119039046</v>
      </c>
      <c r="AL49" s="14" t="n">
        <v>2.465461582772615</v>
      </c>
      <c r="AM49" s="14" t="n">
        <v>0.205499621472928</v>
      </c>
      <c r="AN49" s="14" t="n">
        <v>0.09017334646354262</v>
      </c>
      <c r="AO49" s="14" t="n">
        <v>0.04412640521881427</v>
      </c>
      <c r="AP49" s="14" t="n">
        <v>0.9833939052046836</v>
      </c>
      <c r="AQ49" s="14" t="n">
        <v>0.03534375975215711</v>
      </c>
      <c r="AR49" s="14" t="n">
        <v>0.4319900688514509</v>
      </c>
      <c r="AS49" s="14" t="n">
        <v>0.1219602177891158</v>
      </c>
      <c r="AT49" s="14" t="n">
        <v>0.107225951362825</v>
      </c>
      <c r="AU49" s="14" t="n">
        <v>0.002063799114264645</v>
      </c>
      <c r="AV49" s="14" t="n">
        <v>0.1828933503232487</v>
      </c>
      <c r="AW49" s="14" t="n">
        <v>0.01052689121664932</v>
      </c>
      <c r="AX49" s="14" t="n">
        <v>0.02441280016487635</v>
      </c>
      <c r="AY49" s="14" t="n">
        <v>-0.00115676708216653</v>
      </c>
      <c r="AZ49" s="14" t="n">
        <v>0.04761666039589543</v>
      </c>
      <c r="BA49" s="14" t="n">
        <v>-0.02418466758453889</v>
      </c>
      <c r="BB49" s="14" t="n">
        <v>0.08373653525321147</v>
      </c>
      <c r="BC49" s="14" t="n">
        <v>0.2140498438760381</v>
      </c>
      <c r="BD49" s="14" t="n">
        <v>0.1675103065399344</v>
      </c>
      <c r="BE49" s="14" t="n">
        <v>0.2814323588526166</v>
      </c>
      <c r="BF49" s="14" t="n">
        <v>0.3743554306833798</v>
      </c>
      <c r="BG49" s="14" t="n">
        <v>0.3015906011793413</v>
      </c>
      <c r="BH49" s="14" t="n">
        <v>0.5086085960506719</v>
      </c>
      <c r="BI49" s="14" t="n">
        <v>0.2132222081841718</v>
      </c>
      <c r="BJ49" s="14" t="n">
        <v>0.01774918973459657</v>
      </c>
      <c r="BK49" s="14" t="n">
        <v>0.6926052636569295</v>
      </c>
      <c r="BL49" s="14" t="n">
        <v>1.017857509850268</v>
      </c>
      <c r="BM49" s="14" t="n">
        <v>0.03460566943402801</v>
      </c>
      <c r="BN49" s="14" t="n">
        <v>2.824790900038912</v>
      </c>
      <c r="BO49" s="14" t="n">
        <v>13.90341727736246</v>
      </c>
      <c r="BP49" s="14" t="n">
        <v>0.1854917777908874</v>
      </c>
      <c r="BQ49" s="14" t="n">
        <v>0.1227576794459226</v>
      </c>
      <c r="BR49" s="14" t="n">
        <v>0</v>
      </c>
      <c r="BS49" s="14">
        <f>SUM(C49:BR49)</f>
        <v/>
      </c>
      <c r="BU49" s="14" t="n">
        <v>0</v>
      </c>
      <c r="BV49" s="14" t="n">
        <v>0</v>
      </c>
      <c r="BW49" s="14">
        <f>BS49+BU49+BV49</f>
        <v/>
      </c>
    </row>
    <row r="50">
      <c r="A50" s="13" t="inlineStr">
        <is>
          <t>3300</t>
        </is>
      </c>
      <c r="B50" s="13" t="inlineStr">
        <is>
          <t>Manutenção, reparação e instalação de máquinas e equipamentos</t>
        </is>
      </c>
      <c r="C50" s="12" t="n">
        <v>0.01863511691767031</v>
      </c>
      <c r="D50" s="12" t="n">
        <v>0.00735321640334778</v>
      </c>
      <c r="E50" s="12" t="n">
        <v>0.01662106279721593</v>
      </c>
      <c r="F50" s="12" t="n">
        <v>0.1452930599350471</v>
      </c>
      <c r="G50" s="12" t="n">
        <v>0.6738781519821695</v>
      </c>
      <c r="H50" s="12" t="n">
        <v>0.3038850493780064</v>
      </c>
      <c r="I50" s="12" t="n">
        <v>0.1625465442759812</v>
      </c>
      <c r="J50" s="12" t="n">
        <v>0.217602409740126</v>
      </c>
      <c r="K50" s="12" t="n">
        <v>0.119172101968593</v>
      </c>
      <c r="L50" s="12" t="n">
        <v>0.1255978808018352</v>
      </c>
      <c r="M50" s="12" t="n">
        <v>0.08780210221533234</v>
      </c>
      <c r="N50" s="12" t="n">
        <v>0.002372475141981462</v>
      </c>
      <c r="O50" s="12" t="n">
        <v>0.03153335928897794</v>
      </c>
      <c r="P50" s="12" t="n">
        <v>0.06525021999737658</v>
      </c>
      <c r="Q50" s="12" t="n">
        <v>0.03870060046403206</v>
      </c>
      <c r="R50" s="12" t="n">
        <v>0.1138396913544218</v>
      </c>
      <c r="S50" s="12" t="n">
        <v>0.5329882831447281</v>
      </c>
      <c r="T50" s="12" t="n">
        <v>0.2257986976398227</v>
      </c>
      <c r="U50" s="12" t="n">
        <v>0.1178800210994496</v>
      </c>
      <c r="V50" s="12" t="n">
        <v>0.1545725388758652</v>
      </c>
      <c r="W50" s="12" t="n">
        <v>0.2521440368428057</v>
      </c>
      <c r="X50" s="12" t="n">
        <v>0.1071772962615732</v>
      </c>
      <c r="Y50" s="12" t="n">
        <v>0.03455730069864922</v>
      </c>
      <c r="Z50" s="12" t="n">
        <v>0.1159930063781846</v>
      </c>
      <c r="AA50" s="12" t="n">
        <v>0.104308940325275</v>
      </c>
      <c r="AB50" s="12" t="n">
        <v>0.4679254055619822</v>
      </c>
      <c r="AC50" s="12" t="n">
        <v>1.609657591795302</v>
      </c>
      <c r="AD50" s="12" t="n">
        <v>0.3614703489634176</v>
      </c>
      <c r="AE50" s="12" t="n">
        <v>0.1663679521419893</v>
      </c>
      <c r="AF50" s="12" t="n">
        <v>0.03823453766646412</v>
      </c>
      <c r="AG50" s="12" t="n">
        <v>0.1130433093119694</v>
      </c>
      <c r="AH50" s="12" t="n">
        <v>0.3649785749303687</v>
      </c>
      <c r="AI50" s="12" t="n">
        <v>0.07050935255037952</v>
      </c>
      <c r="AJ50" s="12" t="n">
        <v>0.1487312217243953</v>
      </c>
      <c r="AK50" s="12" t="n">
        <v>0.1441744999723164</v>
      </c>
      <c r="AL50" s="12" t="n">
        <v>0.1516223608243015</v>
      </c>
      <c r="AM50" s="12" t="n">
        <v>0.2744332102432407</v>
      </c>
      <c r="AN50" s="12" t="n">
        <v>0.3944261376953604</v>
      </c>
      <c r="AO50" s="12" t="n">
        <v>0.2317387884439337</v>
      </c>
      <c r="AP50" s="12" t="n">
        <v>0.4831747378447803</v>
      </c>
      <c r="AQ50" s="12" t="n">
        <v>0.1625417915687697</v>
      </c>
      <c r="AR50" s="12" t="n">
        <v>0.8928921758978565</v>
      </c>
      <c r="AS50" s="12" t="n">
        <v>0.2704368320693787</v>
      </c>
      <c r="AT50" s="12" t="n">
        <v>0.3634107503136351</v>
      </c>
      <c r="AU50" s="12" t="n">
        <v>0.1607022893197188</v>
      </c>
      <c r="AV50" s="12" t="n">
        <v>0.653409951107367</v>
      </c>
      <c r="AW50" s="12" t="n">
        <v>0.001499769300923298</v>
      </c>
      <c r="AX50" s="12" t="n">
        <v>0.06154949829093628</v>
      </c>
      <c r="AY50" s="12" t="n">
        <v>0.09236272272002036</v>
      </c>
      <c r="AZ50" s="12" t="n">
        <v>0.032202461869482</v>
      </c>
      <c r="BA50" s="12" t="n">
        <v>0.08437206985553529</v>
      </c>
      <c r="BB50" s="12" t="n">
        <v>0.2223663284119762</v>
      </c>
      <c r="BC50" s="12" t="n">
        <v>0.06589806015763851</v>
      </c>
      <c r="BD50" s="12" t="n">
        <v>0.03216093554919434</v>
      </c>
      <c r="BE50" s="12" t="n">
        <v>0.1809132397835249</v>
      </c>
      <c r="BF50" s="12" t="n">
        <v>0.04864713926018914</v>
      </c>
      <c r="BG50" s="12" t="n">
        <v>0.02984160428728527</v>
      </c>
      <c r="BH50" s="12" t="n">
        <v>0.1773822814066466</v>
      </c>
      <c r="BI50" s="12" t="n">
        <v>0.1850594467198226</v>
      </c>
      <c r="BJ50" s="12" t="n">
        <v>0.04716251372080491</v>
      </c>
      <c r="BK50" s="12" t="n">
        <v>0.2066220133685</v>
      </c>
      <c r="BL50" s="12" t="n">
        <v>0.0345642558414051</v>
      </c>
      <c r="BM50" s="12" t="n">
        <v>0.0001368490854870506</v>
      </c>
      <c r="BN50" s="12" t="n">
        <v>0.2038891381091553</v>
      </c>
      <c r="BO50" s="12" t="n">
        <v>0.1670594476932401</v>
      </c>
      <c r="BP50" s="12" t="n">
        <v>0.1172911972218392</v>
      </c>
      <c r="BQ50" s="12" t="n">
        <v>0.1133797845992223</v>
      </c>
      <c r="BR50" s="12" t="n">
        <v>0</v>
      </c>
      <c r="BS50" s="12">
        <f>SUM(C50:BR50)</f>
        <v/>
      </c>
      <c r="BU50" s="12" t="n">
        <v>0</v>
      </c>
      <c r="BV50" s="12" t="n">
        <v>0</v>
      </c>
      <c r="BW50" s="12">
        <f>BS50+BU50+BV50</f>
        <v/>
      </c>
    </row>
    <row r="51">
      <c r="A51" s="9" t="inlineStr">
        <is>
          <t>3500</t>
        </is>
      </c>
      <c r="B51" s="9" t="inlineStr">
        <is>
          <t>Energia elétrica, gás natural e outras utilidades</t>
        </is>
      </c>
      <c r="C51" s="14" t="n">
        <v>1.470108113827091</v>
      </c>
      <c r="D51" s="14" t="n">
        <v>0.9333458949995178</v>
      </c>
      <c r="E51" s="14" t="n">
        <v>0.08189571530274682</v>
      </c>
      <c r="F51" s="14" t="n">
        <v>0.1446489049094712</v>
      </c>
      <c r="G51" s="14" t="n">
        <v>0.08390638646896316</v>
      </c>
      <c r="H51" s="14" t="n">
        <v>0.2455133898058042</v>
      </c>
      <c r="I51" s="14" t="n">
        <v>0.1019151355840336</v>
      </c>
      <c r="J51" s="14" t="n">
        <v>0.3371679872749876</v>
      </c>
      <c r="K51" s="14" t="n">
        <v>0.02426903311311583</v>
      </c>
      <c r="L51" s="14" t="n">
        <v>0.6598617162508024</v>
      </c>
      <c r="M51" s="14" t="n">
        <v>0.1351360799771636</v>
      </c>
      <c r="N51" s="14" t="n">
        <v>0.01192345729528495</v>
      </c>
      <c r="O51" s="14" t="n">
        <v>0.3005044661248906</v>
      </c>
      <c r="P51" s="14" t="n">
        <v>0.04569635114591485</v>
      </c>
      <c r="Q51" s="14" t="n">
        <v>0.06132396072122395</v>
      </c>
      <c r="R51" s="14" t="n">
        <v>0.1833527853640589</v>
      </c>
      <c r="S51" s="14" t="n">
        <v>0.4154094445224858</v>
      </c>
      <c r="T51" s="14" t="n">
        <v>0.02896971497877455</v>
      </c>
      <c r="U51" s="14" t="n">
        <v>0.008303018823598048</v>
      </c>
      <c r="V51" s="14" t="n">
        <v>0.02673533909682534</v>
      </c>
      <c r="W51" s="14" t="n">
        <v>0.9235942058744696</v>
      </c>
      <c r="X51" s="14" t="n">
        <v>0.1306631295637503</v>
      </c>
      <c r="Y51" s="14" t="n">
        <v>0.04511782095403847</v>
      </c>
      <c r="Z51" s="14" t="n">
        <v>0.05557172815640646</v>
      </c>
      <c r="AA51" s="14" t="n">
        <v>0.4785823287845532</v>
      </c>
      <c r="AB51" s="14" t="n">
        <v>0.7184289874347159</v>
      </c>
      <c r="AC51" s="14" t="n">
        <v>0.8388426827065196</v>
      </c>
      <c r="AD51" s="14" t="n">
        <v>0.5669907381105347</v>
      </c>
      <c r="AE51" s="14" t="n">
        <v>0.2729552276673055</v>
      </c>
      <c r="AF51" s="14" t="n">
        <v>0.03428341241916087</v>
      </c>
      <c r="AG51" s="14" t="n">
        <v>0.1306991599707638</v>
      </c>
      <c r="AH51" s="14" t="n">
        <v>0.1326285715869089</v>
      </c>
      <c r="AI51" s="14" t="n">
        <v>0.115375154776773</v>
      </c>
      <c r="AJ51" s="14" t="n">
        <v>0.2820810370390155</v>
      </c>
      <c r="AK51" s="14" t="n">
        <v>0.05539680345905024</v>
      </c>
      <c r="AL51" s="14" t="n">
        <v>0.08300250407799449</v>
      </c>
      <c r="AM51" s="14" t="n">
        <v>0.06109841452711269</v>
      </c>
      <c r="AN51" s="14" t="n">
        <v>19.84300876892413</v>
      </c>
      <c r="AO51" s="14" t="n">
        <v>0.8530578280701049</v>
      </c>
      <c r="AP51" s="14" t="n">
        <v>0.1248201301170823</v>
      </c>
      <c r="AQ51" s="14" t="n">
        <v>0.3205689223050476</v>
      </c>
      <c r="AR51" s="14" t="n">
        <v>4.263880783517787</v>
      </c>
      <c r="AS51" s="14" t="n">
        <v>0.3152531829578062</v>
      </c>
      <c r="AT51" s="14" t="n">
        <v>0.01417203330765485</v>
      </c>
      <c r="AU51" s="14" t="n">
        <v>0.009011733911666084</v>
      </c>
      <c r="AV51" s="14" t="n">
        <v>0.2633829531629785</v>
      </c>
      <c r="AW51" s="14" t="n">
        <v>0.3005538484525904</v>
      </c>
      <c r="AX51" s="14" t="n">
        <v>0.3922291536548486</v>
      </c>
      <c r="AY51" s="14" t="n">
        <v>0.02749784869488503</v>
      </c>
      <c r="AZ51" s="14" t="n">
        <v>0.08444823702921418</v>
      </c>
      <c r="BA51" s="14" t="n">
        <v>0.4091291611967013</v>
      </c>
      <c r="BB51" s="14" t="n">
        <v>0.1395846921371811</v>
      </c>
      <c r="BC51" s="14" t="n">
        <v>0.4979590954168056</v>
      </c>
      <c r="BD51" s="14" t="n">
        <v>0.1479081223631026</v>
      </c>
      <c r="BE51" s="14" t="n">
        <v>0.2506003617885375</v>
      </c>
      <c r="BF51" s="14" t="n">
        <v>0.06392925022927394</v>
      </c>
      <c r="BG51" s="14" t="n">
        <v>0.04392967787543721</v>
      </c>
      <c r="BH51" s="14" t="n">
        <v>0.03419487277127414</v>
      </c>
      <c r="BI51" s="14" t="n">
        <v>1.570037894854216</v>
      </c>
      <c r="BJ51" s="14" t="n">
        <v>0.02319546355501545</v>
      </c>
      <c r="BK51" s="14" t="n">
        <v>1.139810259567168</v>
      </c>
      <c r="BL51" s="14" t="n">
        <v>0.3742198597758219</v>
      </c>
      <c r="BM51" s="14" t="n">
        <v>0.4928859375323268</v>
      </c>
      <c r="BN51" s="14" t="n">
        <v>0.2446938525649605</v>
      </c>
      <c r="BO51" s="14" t="n">
        <v>0.3818121907337999</v>
      </c>
      <c r="BP51" s="14" t="n">
        <v>0.2158686946137581</v>
      </c>
      <c r="BQ51" s="14" t="n">
        <v>0.5807976051871341</v>
      </c>
      <c r="BR51" s="14" t="n">
        <v>0</v>
      </c>
      <c r="BS51" s="14">
        <f>SUM(C51:BR51)</f>
        <v/>
      </c>
      <c r="BU51" s="14" t="n">
        <v>0</v>
      </c>
      <c r="BV51" s="14" t="n">
        <v>0</v>
      </c>
      <c r="BW51" s="14">
        <f>BS51+BU51+BV51</f>
        <v/>
      </c>
    </row>
    <row r="52">
      <c r="A52" s="13" t="inlineStr">
        <is>
          <t>3680</t>
        </is>
      </c>
      <c r="B52" s="13" t="inlineStr">
        <is>
          <t>Água, esgoto e gestão de resíduos</t>
        </is>
      </c>
      <c r="C52" s="12" t="n">
        <v>-0.0009985398399581101</v>
      </c>
      <c r="D52" s="12" t="n">
        <v>-0.0001231810917287581</v>
      </c>
      <c r="E52" s="12" t="n">
        <v>-6.310699760262443e-05</v>
      </c>
      <c r="F52" s="12" t="n">
        <v>0.001988996859216259</v>
      </c>
      <c r="G52" s="12" t="n">
        <v>0.004233609771327405</v>
      </c>
      <c r="H52" s="12" t="n">
        <v>0.01774671849892042</v>
      </c>
      <c r="I52" s="12" t="n">
        <v>0.005127746843874544</v>
      </c>
      <c r="J52" s="12" t="n">
        <v>0.01110661971114081</v>
      </c>
      <c r="K52" s="12" t="n">
        <v>0.005016118660713376</v>
      </c>
      <c r="L52" s="12" t="n">
        <v>0.02253853890787429</v>
      </c>
      <c r="M52" s="12" t="n">
        <v>0.04196271300974121</v>
      </c>
      <c r="N52" s="12" t="n">
        <v>4.486179101560105e-05</v>
      </c>
      <c r="O52" s="12" t="n">
        <v>0.004965658805434291</v>
      </c>
      <c r="P52" s="12" t="n">
        <v>0.002144421054281105</v>
      </c>
      <c r="Q52" s="12" t="n">
        <v>0.001740003326633812</v>
      </c>
      <c r="R52" s="12" t="n">
        <v>0.01864720719873083</v>
      </c>
      <c r="S52" s="12" t="n">
        <v>0.02498436809058812</v>
      </c>
      <c r="T52" s="12" t="n">
        <v>0.000443837658220962</v>
      </c>
      <c r="U52" s="12" t="n">
        <v>0.02964647289489804</v>
      </c>
      <c r="V52" s="12" t="n">
        <v>0.00208940460133783</v>
      </c>
      <c r="W52" s="12" t="n">
        <v>0.05519399479549791</v>
      </c>
      <c r="X52" s="12" t="n">
        <v>0.03212329809079006</v>
      </c>
      <c r="Y52" s="12" t="n">
        <v>0.01047759952904338</v>
      </c>
      <c r="Z52" s="12" t="n">
        <v>0.005362171672674775</v>
      </c>
      <c r="AA52" s="12" t="n">
        <v>0.03856694759299936</v>
      </c>
      <c r="AB52" s="12" t="n">
        <v>0.05376208553104531</v>
      </c>
      <c r="AC52" s="12" t="n">
        <v>0.3564725162080964</v>
      </c>
      <c r="AD52" s="12" t="n">
        <v>0.1703343027557459</v>
      </c>
      <c r="AE52" s="12" t="n">
        <v>0.01334861728516836</v>
      </c>
      <c r="AF52" s="12" t="n">
        <v>0.00120792871995764</v>
      </c>
      <c r="AG52" s="12" t="n">
        <v>0.004347113592092336</v>
      </c>
      <c r="AH52" s="12" t="n">
        <v>0.006627139968276169</v>
      </c>
      <c r="AI52" s="12" t="n">
        <v>0.007540264491953808</v>
      </c>
      <c r="AJ52" s="12" t="n">
        <v>0.02379042320173071</v>
      </c>
      <c r="AK52" s="12" t="n">
        <v>0.007700031402570053</v>
      </c>
      <c r="AL52" s="12" t="n">
        <v>0.005997981172479449</v>
      </c>
      <c r="AM52" s="12" t="n">
        <v>0.002309858379074539</v>
      </c>
      <c r="AN52" s="12" t="n">
        <v>0.005080730928373433</v>
      </c>
      <c r="AO52" s="12" t="n">
        <v>0.08688845148679475</v>
      </c>
      <c r="AP52" s="12" t="n">
        <v>0.02057033421749764</v>
      </c>
      <c r="AQ52" s="12" t="n">
        <v>0.028747588788517</v>
      </c>
      <c r="AR52" s="12" t="n">
        <v>0.3059761734057325</v>
      </c>
      <c r="AS52" s="12" t="n">
        <v>0.01318405867688558</v>
      </c>
      <c r="AT52" s="12" t="n">
        <v>0.0007694370887842179</v>
      </c>
      <c r="AU52" s="12" t="n">
        <v>0.0004986033782718417</v>
      </c>
      <c r="AV52" s="12" t="n">
        <v>0.06165579895526441</v>
      </c>
      <c r="AW52" s="12" t="n">
        <v>0.03139998393229502</v>
      </c>
      <c r="AX52" s="12" t="n">
        <v>0.0962535365121074</v>
      </c>
      <c r="AY52" s="12" t="n">
        <v>0.002038329963942586</v>
      </c>
      <c r="AZ52" s="12" t="n">
        <v>0.004358157376354141</v>
      </c>
      <c r="BA52" s="12" t="n">
        <v>0.003556118516409976</v>
      </c>
      <c r="BB52" s="12" t="n">
        <v>0.008655233395966088</v>
      </c>
      <c r="BC52" s="12" t="n">
        <v>0.03543330879100015</v>
      </c>
      <c r="BD52" s="12" t="n">
        <v>0.03562354649265553</v>
      </c>
      <c r="BE52" s="12" t="n">
        <v>0.04262497725628348</v>
      </c>
      <c r="BF52" s="12" t="n">
        <v>0.005216522679452611</v>
      </c>
      <c r="BG52" s="12" t="n">
        <v>0.002681399858697426</v>
      </c>
      <c r="BH52" s="12" t="n">
        <v>0.003410261675700231</v>
      </c>
      <c r="BI52" s="12" t="n">
        <v>0.4321104965142407</v>
      </c>
      <c r="BJ52" s="12" t="n">
        <v>0.002469647775700149</v>
      </c>
      <c r="BK52" s="12" t="n">
        <v>0.7873315476298224</v>
      </c>
      <c r="BL52" s="12" t="n">
        <v>0.1051481800968633</v>
      </c>
      <c r="BM52" s="12" t="n">
        <v>0.01977546834045832</v>
      </c>
      <c r="BN52" s="12" t="n">
        <v>0.1129144920760846</v>
      </c>
      <c r="BO52" s="12" t="n">
        <v>0.174221011037372</v>
      </c>
      <c r="BP52" s="12" t="n">
        <v>0.009405417001911989</v>
      </c>
      <c r="BQ52" s="12" t="n">
        <v>0.1450763841776055</v>
      </c>
      <c r="BR52" s="12" t="n">
        <v>0</v>
      </c>
      <c r="BS52" s="12">
        <f>SUM(C52:BR52)</f>
        <v/>
      </c>
      <c r="BU52" s="12" t="n">
        <v>0</v>
      </c>
      <c r="BV52" s="12" t="n">
        <v>0</v>
      </c>
      <c r="BW52" s="12">
        <f>BS52+BU52+BV52</f>
        <v/>
      </c>
    </row>
    <row r="53">
      <c r="A53" s="9" t="inlineStr">
        <is>
          <t>4180</t>
        </is>
      </c>
      <c r="B53" s="9" t="inlineStr">
        <is>
          <t>Construção</t>
        </is>
      </c>
      <c r="C53" s="14" t="n">
        <v>0.01440909864688846</v>
      </c>
      <c r="D53" s="14" t="n">
        <v>0.01011727511615591</v>
      </c>
      <c r="E53" s="14" t="n">
        <v>0.002216483083236172</v>
      </c>
      <c r="F53" s="14" t="n">
        <v>0.005170083462004596</v>
      </c>
      <c r="G53" s="14" t="n">
        <v>0.385014515957483</v>
      </c>
      <c r="H53" s="14" t="n">
        <v>0.1192887348804319</v>
      </c>
      <c r="I53" s="14" t="n">
        <v>0.02313241025806566</v>
      </c>
      <c r="J53" s="14" t="n">
        <v>0.008730623594580827</v>
      </c>
      <c r="K53" s="14" t="n">
        <v>0.01006292931906461</v>
      </c>
      <c r="L53" s="14" t="n">
        <v>0.03071482020240165</v>
      </c>
      <c r="M53" s="14" t="n">
        <v>0.00992564816751388</v>
      </c>
      <c r="N53" s="14" t="n">
        <v>0.001087347165142428</v>
      </c>
      <c r="O53" s="14" t="n">
        <v>0.002193473633504927</v>
      </c>
      <c r="P53" s="14" t="n">
        <v>0.002474915867717811</v>
      </c>
      <c r="Q53" s="14" t="n">
        <v>0.001891813195032068</v>
      </c>
      <c r="R53" s="14" t="n">
        <v>0.003092640750966419</v>
      </c>
      <c r="S53" s="14" t="n">
        <v>0.01865495794965172</v>
      </c>
      <c r="T53" s="14" t="n">
        <v>0.004005568175380748</v>
      </c>
      <c r="U53" s="14" t="n">
        <v>0.01153992020951528</v>
      </c>
      <c r="V53" s="14" t="n">
        <v>0.00309279087487718</v>
      </c>
      <c r="W53" s="14" t="n">
        <v>0.0149330563502683</v>
      </c>
      <c r="X53" s="14" t="n">
        <v>0.01091847550373052</v>
      </c>
      <c r="Y53" s="14" t="n">
        <v>0.002299179089519092</v>
      </c>
      <c r="Z53" s="14" t="n">
        <v>0.004513440373641995</v>
      </c>
      <c r="AA53" s="14" t="n">
        <v>0.01580312977217403</v>
      </c>
      <c r="AB53" s="14" t="n">
        <v>0.0092397840671132</v>
      </c>
      <c r="AC53" s="14" t="n">
        <v>0.01732539690988408</v>
      </c>
      <c r="AD53" s="14" t="n">
        <v>0.08368663513274685</v>
      </c>
      <c r="AE53" s="14" t="n">
        <v>0.01989093062659424</v>
      </c>
      <c r="AF53" s="14" t="n">
        <v>0.01612572179965054</v>
      </c>
      <c r="AG53" s="14" t="n">
        <v>0.00586489334886735</v>
      </c>
      <c r="AH53" s="14" t="n">
        <v>0.01882564700846948</v>
      </c>
      <c r="AI53" s="14" t="n">
        <v>0.05785843350288018</v>
      </c>
      <c r="AJ53" s="14" t="n">
        <v>0.01656864740442841</v>
      </c>
      <c r="AK53" s="14" t="n">
        <v>0.02401854377427665</v>
      </c>
      <c r="AL53" s="14" t="n">
        <v>0.006637026541589736</v>
      </c>
      <c r="AM53" s="14" t="n">
        <v>0.009979510214629677</v>
      </c>
      <c r="AN53" s="14" t="n">
        <v>0.02012763948811453</v>
      </c>
      <c r="AO53" s="14" t="n">
        <v>0.2858175425695082</v>
      </c>
      <c r="AP53" s="14" t="n">
        <v>3.073098360055196</v>
      </c>
      <c r="AQ53" s="14" t="n">
        <v>0.0454230598579558</v>
      </c>
      <c r="AR53" s="14" t="n">
        <v>0.2470605871620176</v>
      </c>
      <c r="AS53" s="14" t="n">
        <v>0.1147342015172019</v>
      </c>
      <c r="AT53" s="14" t="n">
        <v>0.02599420510690699</v>
      </c>
      <c r="AU53" s="14" t="n">
        <v>0.06980496250597439</v>
      </c>
      <c r="AV53" s="14" t="n">
        <v>0.120884031601547</v>
      </c>
      <c r="AW53" s="14" t="n">
        <v>0.01843281149479664</v>
      </c>
      <c r="AX53" s="14" t="n">
        <v>0.05269356305701824</v>
      </c>
      <c r="AY53" s="14" t="n">
        <v>0.01552322259381352</v>
      </c>
      <c r="AZ53" s="14" t="n">
        <v>0.03983545532172476</v>
      </c>
      <c r="BA53" s="14" t="n">
        <v>0.3029724525749208</v>
      </c>
      <c r="BB53" s="14" t="n">
        <v>0.108843962796506</v>
      </c>
      <c r="BC53" s="14" t="n">
        <v>0.09302666260861589</v>
      </c>
      <c r="BD53" s="14" t="n">
        <v>0.0977063971449597</v>
      </c>
      <c r="BE53" s="14" t="n">
        <v>0.03068297603728731</v>
      </c>
      <c r="BF53" s="14" t="n">
        <v>0.0524917937384909</v>
      </c>
      <c r="BG53" s="14" t="n">
        <v>0.00637722409292503</v>
      </c>
      <c r="BH53" s="14" t="n">
        <v>0.04533278229544192</v>
      </c>
      <c r="BI53" s="14" t="n">
        <v>0.1742376544934579</v>
      </c>
      <c r="BJ53" s="14" t="n">
        <v>0.007451389781003768</v>
      </c>
      <c r="BK53" s="14" t="n">
        <v>0.7866345151777929</v>
      </c>
      <c r="BL53" s="14" t="n">
        <v>0.09967282303211959</v>
      </c>
      <c r="BM53" s="14" t="n">
        <v>0.07321668769434692</v>
      </c>
      <c r="BN53" s="14" t="n">
        <v>0.188208347822598</v>
      </c>
      <c r="BO53" s="14" t="n">
        <v>0.02068213771202482</v>
      </c>
      <c r="BP53" s="14" t="n">
        <v>0.01889993292995379</v>
      </c>
      <c r="BQ53" s="14" t="n">
        <v>0.02137005758535385</v>
      </c>
      <c r="BR53" s="14" t="n">
        <v>0</v>
      </c>
      <c r="BS53" s="14">
        <f>SUM(C53:BR53)</f>
        <v/>
      </c>
      <c r="BU53" s="14" t="n">
        <v>0</v>
      </c>
      <c r="BV53" s="14" t="n">
        <v>0</v>
      </c>
      <c r="BW53" s="14">
        <f>BS53+BU53+BV53</f>
        <v/>
      </c>
    </row>
    <row r="54">
      <c r="A54" s="13" t="inlineStr">
        <is>
          <t>4500</t>
        </is>
      </c>
      <c r="B54" s="13" t="inlineStr">
        <is>
          <t>Comércio e reparação de veículos automotores e motocicletas</t>
        </is>
      </c>
      <c r="C54" s="12" t="n">
        <v>-0.2229845609722294</v>
      </c>
      <c r="D54" s="12" t="n">
        <v>-0.04226563615906642</v>
      </c>
      <c r="E54" s="12" t="n">
        <v>-0.01939754874591735</v>
      </c>
      <c r="F54" s="12" t="n">
        <v>-0.05743663969127664</v>
      </c>
      <c r="G54" s="12" t="n">
        <v>0.03969205964507179</v>
      </c>
      <c r="H54" s="12" t="n">
        <v>-1.002604202205155</v>
      </c>
      <c r="I54" s="12" t="n">
        <v>-0.1051338057354611</v>
      </c>
      <c r="J54" s="12" t="n">
        <v>-0.01347731783580146</v>
      </c>
      <c r="K54" s="12" t="n">
        <v>0.001788452286100133</v>
      </c>
      <c r="L54" s="12" t="n">
        <v>-0.01009312043103045</v>
      </c>
      <c r="M54" s="12" t="n">
        <v>-0.02948875417667152</v>
      </c>
      <c r="N54" s="12" t="n">
        <v>0.0003164866552062459</v>
      </c>
      <c r="O54" s="12" t="n">
        <v>-0.004730488155206327</v>
      </c>
      <c r="P54" s="12" t="n">
        <v>0.0008471388537844122</v>
      </c>
      <c r="Q54" s="12" t="n">
        <v>-0.004919427680308548</v>
      </c>
      <c r="R54" s="12" t="n">
        <v>0.001225429112401838</v>
      </c>
      <c r="S54" s="12" t="n">
        <v>0.006632166422807432</v>
      </c>
      <c r="T54" s="12" t="n">
        <v>0.001581282455501721</v>
      </c>
      <c r="U54" s="12" t="n">
        <v>0.004947697979448534</v>
      </c>
      <c r="V54" s="12" t="n">
        <v>-0.005208431622095068</v>
      </c>
      <c r="W54" s="12" t="n">
        <v>0.004672347492488904</v>
      </c>
      <c r="X54" s="12" t="n">
        <v>-0.006120567338919388</v>
      </c>
      <c r="Y54" s="12" t="n">
        <v>0.001176151942636717</v>
      </c>
      <c r="Z54" s="12" t="n">
        <v>-0.04914838246548989</v>
      </c>
      <c r="AA54" s="12" t="n">
        <v>-0.240677571823605</v>
      </c>
      <c r="AB54" s="12" t="n">
        <v>-0.3488915615033836</v>
      </c>
      <c r="AC54" s="12" t="n">
        <v>0.0001240976091675703</v>
      </c>
      <c r="AD54" s="12" t="n">
        <v>-0.05570800423508351</v>
      </c>
      <c r="AE54" s="12" t="n">
        <v>0.00577862189777762</v>
      </c>
      <c r="AF54" s="12" t="n">
        <v>-0.6049519212774266</v>
      </c>
      <c r="AG54" s="12" t="n">
        <v>-0.03583835243282305</v>
      </c>
      <c r="AH54" s="12" t="n">
        <v>-2.751555145237405</v>
      </c>
      <c r="AI54" s="12" t="n">
        <v>0.3767955877043498</v>
      </c>
      <c r="AJ54" s="12" t="n">
        <v>0.2028495969285059</v>
      </c>
      <c r="AK54" s="12" t="n">
        <v>0.006925990622301996</v>
      </c>
      <c r="AL54" s="12" t="n">
        <v>-0.04732367143698057</v>
      </c>
      <c r="AM54" s="12" t="n">
        <v>-0.07419594208146779</v>
      </c>
      <c r="AN54" s="12" t="n">
        <v>-0.4238323754273546</v>
      </c>
      <c r="AO54" s="12" t="n">
        <v>-0.8089711152304091</v>
      </c>
      <c r="AP54" s="12" t="n">
        <v>-0.5295942336811685</v>
      </c>
      <c r="AQ54" s="12" t="n">
        <v>-1.220241942040093</v>
      </c>
      <c r="AR54" s="12" t="n">
        <v>-4.110913697550136</v>
      </c>
      <c r="AS54" s="12" t="n">
        <v>-7.991272129207784</v>
      </c>
      <c r="AT54" s="12" t="n">
        <v>0.01411414523903444</v>
      </c>
      <c r="AU54" s="12" t="n">
        <v>0.03739716994674575</v>
      </c>
      <c r="AV54" s="12" t="n">
        <v>-0.4455043982275632</v>
      </c>
      <c r="AW54" s="12" t="n">
        <v>0.001705011309412033</v>
      </c>
      <c r="AX54" s="12" t="n">
        <v>-0.1127727519596678</v>
      </c>
      <c r="AY54" s="12" t="n">
        <v>0.001497296797735356</v>
      </c>
      <c r="AZ54" s="12" t="n">
        <v>-0.05061829893383171</v>
      </c>
      <c r="BA54" s="12" t="n">
        <v>0.02205684525524009</v>
      </c>
      <c r="BB54" s="12" t="n">
        <v>0.02954013983825731</v>
      </c>
      <c r="BC54" s="12" t="n">
        <v>-0.09196087142912145</v>
      </c>
      <c r="BD54" s="12" t="n">
        <v>-0.02549854438975821</v>
      </c>
      <c r="BE54" s="12" t="n">
        <v>0.008529684514730971</v>
      </c>
      <c r="BF54" s="12" t="n">
        <v>-0.09501000844634257</v>
      </c>
      <c r="BG54" s="12" t="n">
        <v>-0.01956261267849232</v>
      </c>
      <c r="BH54" s="12" t="n">
        <v>-0.9233277687330418</v>
      </c>
      <c r="BI54" s="12" t="n">
        <v>-0.05696313685161924</v>
      </c>
      <c r="BJ54" s="12" t="n">
        <v>-0.1795504725218211</v>
      </c>
      <c r="BK54" s="12" t="n">
        <v>-1.779716648912435</v>
      </c>
      <c r="BL54" s="12" t="n">
        <v>-0.3169923462656209</v>
      </c>
      <c r="BM54" s="12" t="n">
        <v>0.02586880585907562</v>
      </c>
      <c r="BN54" s="12" t="n">
        <v>-1.097949015178007</v>
      </c>
      <c r="BO54" s="12" t="n">
        <v>-0.8195479761205529</v>
      </c>
      <c r="BP54" s="12" t="n">
        <v>-0.05344319983885026</v>
      </c>
      <c r="BQ54" s="12" t="n">
        <v>-0.04082634895520208</v>
      </c>
      <c r="BR54" s="12" t="n">
        <v>0</v>
      </c>
      <c r="BS54" s="12">
        <f>SUM(C54:BR54)</f>
        <v/>
      </c>
      <c r="BU54" s="12" t="n">
        <v>0</v>
      </c>
      <c r="BV54" s="12" t="n">
        <v>0</v>
      </c>
      <c r="BW54" s="12">
        <f>BS54+BU54+BV54</f>
        <v/>
      </c>
    </row>
    <row r="55">
      <c r="A55" s="9" t="inlineStr">
        <is>
          <t>4680</t>
        </is>
      </c>
      <c r="B55" s="9" t="inlineStr">
        <is>
          <t>Comércio por atacado e a varejo, exceto veículos automotores</t>
        </is>
      </c>
      <c r="C55" s="14" t="n">
        <v>0.1182322086296579</v>
      </c>
      <c r="D55" s="14" t="n">
        <v>0.4062255792514809</v>
      </c>
      <c r="E55" s="14" t="n">
        <v>0.01148008118566463</v>
      </c>
      <c r="F55" s="14" t="n">
        <v>-0.6557206336363227</v>
      </c>
      <c r="G55" s="14" t="n">
        <v>-0.7539994177545002</v>
      </c>
      <c r="H55" s="14" t="n">
        <v>-1.39464831159603</v>
      </c>
      <c r="I55" s="14" t="n">
        <v>-0.9377230332477117</v>
      </c>
      <c r="J55" s="14" t="n">
        <v>-130.5705395650093</v>
      </c>
      <c r="K55" s="14" t="n">
        <v>-7.109092546601436</v>
      </c>
      <c r="L55" s="14" t="n">
        <v>-85.68354931142281</v>
      </c>
      <c r="M55" s="14" t="n">
        <v>-3.505137845334449</v>
      </c>
      <c r="N55" s="14" t="n">
        <v>-3.275803811391254</v>
      </c>
      <c r="O55" s="14" t="n">
        <v>-11.18911936891253</v>
      </c>
      <c r="P55" s="14" t="n">
        <v>-14.0942947955026</v>
      </c>
      <c r="Q55" s="14" t="n">
        <v>-20.22240070721567</v>
      </c>
      <c r="R55" s="14" t="n">
        <v>-5.722658720446033</v>
      </c>
      <c r="S55" s="14" t="n">
        <v>-36.0462452363739</v>
      </c>
      <c r="T55" s="14" t="n">
        <v>-1.191300621730298</v>
      </c>
      <c r="U55" s="14" t="n">
        <v>-7.361549791792661</v>
      </c>
      <c r="V55" s="14" t="n">
        <v>-9.459235455788249</v>
      </c>
      <c r="W55" s="14" t="n">
        <v>-17.91451333886181</v>
      </c>
      <c r="X55" s="14" t="n">
        <v>-21.63349119833376</v>
      </c>
      <c r="Y55" s="14" t="n">
        <v>-1.662227469077964</v>
      </c>
      <c r="Z55" s="14" t="n">
        <v>-25.07630662696199</v>
      </c>
      <c r="AA55" s="14" t="n">
        <v>-31.42555789316008</v>
      </c>
      <c r="AB55" s="14" t="n">
        <v>-21.81065672196835</v>
      </c>
      <c r="AC55" s="14" t="n">
        <v>-29.2095809235877</v>
      </c>
      <c r="AD55" s="14" t="n">
        <v>-8.37115144254062</v>
      </c>
      <c r="AE55" s="14" t="n">
        <v>-27.88683571672615</v>
      </c>
      <c r="AF55" s="14" t="n">
        <v>-15.6070202020623</v>
      </c>
      <c r="AG55" s="14" t="n">
        <v>-20.74811292127464</v>
      </c>
      <c r="AH55" s="14" t="n">
        <v>-49.01511608187749</v>
      </c>
      <c r="AI55" s="14" t="n">
        <v>-1.521934157835515</v>
      </c>
      <c r="AJ55" s="14" t="n">
        <v>-0.6063746120031335</v>
      </c>
      <c r="AK55" s="14" t="n">
        <v>-3.595706842653572</v>
      </c>
      <c r="AL55" s="14" t="n">
        <v>-13.34117649753425</v>
      </c>
      <c r="AM55" s="14" t="n">
        <v>-0.1633209839678171</v>
      </c>
      <c r="AN55" s="14" t="n">
        <v>0.1024918135417359</v>
      </c>
      <c r="AO55" s="14" t="n">
        <v>-0.09426050366381754</v>
      </c>
      <c r="AP55" s="14" t="n">
        <v>0.5725751600597363</v>
      </c>
      <c r="AQ55" s="14" t="n">
        <v>0.07171721214059558</v>
      </c>
      <c r="AR55" s="14" t="n">
        <v>-106.692648392386</v>
      </c>
      <c r="AS55" s="14" t="n">
        <v>0.2481076873031417</v>
      </c>
      <c r="AT55" s="14" t="n">
        <v>0.09415073069539792</v>
      </c>
      <c r="AU55" s="14" t="n">
        <v>0.1938764263646361</v>
      </c>
      <c r="AV55" s="14" t="n">
        <v>0.1793210906960031</v>
      </c>
      <c r="AW55" s="14" t="n">
        <v>0.05679934056719271</v>
      </c>
      <c r="AX55" s="14" t="n">
        <v>1.36276009447169</v>
      </c>
      <c r="AY55" s="14" t="n">
        <v>-7.210464744197574</v>
      </c>
      <c r="AZ55" s="14" t="n">
        <v>-10.46020051047014</v>
      </c>
      <c r="BA55" s="14" t="n">
        <v>-60.62290673294947</v>
      </c>
      <c r="BB55" s="14" t="n">
        <v>-6.755215975629636</v>
      </c>
      <c r="BC55" s="14" t="n">
        <v>-0.4909241159925949</v>
      </c>
      <c r="BD55" s="14" t="n">
        <v>0.04294658132725988</v>
      </c>
      <c r="BE55" s="14" t="n">
        <v>-7.945546418713601</v>
      </c>
      <c r="BF55" s="14" t="n">
        <v>-0.6464251177742457</v>
      </c>
      <c r="BG55" s="14" t="n">
        <v>-3.257078293926783</v>
      </c>
      <c r="BH55" s="14" t="n">
        <v>0.1139224550388521</v>
      </c>
      <c r="BI55" s="14" t="n">
        <v>-6.987600340077302</v>
      </c>
      <c r="BJ55" s="14" t="n">
        <v>-0.8074133974286499</v>
      </c>
      <c r="BK55" s="14" t="n">
        <v>0.4956242670909761</v>
      </c>
      <c r="BL55" s="14" t="n">
        <v>0.3366906088707994</v>
      </c>
      <c r="BM55" s="14" t="n">
        <v>-0.08536927397789526</v>
      </c>
      <c r="BN55" s="14" t="n">
        <v>0.999759504702704</v>
      </c>
      <c r="BO55" s="14" t="n">
        <v>1.511253507602911</v>
      </c>
      <c r="BP55" s="14" t="n">
        <v>-0.412934094646818</v>
      </c>
      <c r="BQ55" s="14" t="n">
        <v>-0.09900078873390773</v>
      </c>
      <c r="BR55" s="14" t="n">
        <v>0</v>
      </c>
      <c r="BS55" s="14">
        <f>SUM(C55:BR55)</f>
        <v/>
      </c>
      <c r="BU55" s="14" t="n">
        <v>0</v>
      </c>
      <c r="BV55" s="14" t="n">
        <v>0</v>
      </c>
      <c r="BW55" s="14">
        <f>BS55+BU55+BV55</f>
        <v/>
      </c>
    </row>
    <row r="56">
      <c r="A56" s="13" t="inlineStr">
        <is>
          <t>4900</t>
        </is>
      </c>
      <c r="B56" s="13" t="inlineStr">
        <is>
          <t>Transporte terrestre</t>
        </is>
      </c>
      <c r="C56" s="12" t="n">
        <v>-2.103468295802687</v>
      </c>
      <c r="D56" s="12" t="n">
        <v>-0.2943969065135293</v>
      </c>
      <c r="E56" s="12" t="n">
        <v>-0.2043532925955559</v>
      </c>
      <c r="F56" s="12" t="n">
        <v>-0.2861208384132</v>
      </c>
      <c r="G56" s="12" t="n">
        <v>-1.887800158436928</v>
      </c>
      <c r="H56" s="12" t="n">
        <v>-0.8568531476592002</v>
      </c>
      <c r="I56" s="12" t="n">
        <v>-0.2360899149516689</v>
      </c>
      <c r="J56" s="12" t="n">
        <v>-3.488550124145394</v>
      </c>
      <c r="K56" s="12" t="n">
        <v>-0.7719910783153914</v>
      </c>
      <c r="L56" s="12" t="n">
        <v>-4.488833139883264</v>
      </c>
      <c r="M56" s="12" t="n">
        <v>-0.934937726800942</v>
      </c>
      <c r="N56" s="12" t="n">
        <v>-0.04344612735419223</v>
      </c>
      <c r="O56" s="12" t="n">
        <v>-0.3166113710920021</v>
      </c>
      <c r="P56" s="12" t="n">
        <v>-0.1910181996441865</v>
      </c>
      <c r="Q56" s="12" t="n">
        <v>-0.3402656942328867</v>
      </c>
      <c r="R56" s="12" t="n">
        <v>-0.1023710653523767</v>
      </c>
      <c r="S56" s="12" t="n">
        <v>-1.020566347160661</v>
      </c>
      <c r="T56" s="12" t="n">
        <v>-0.1041322849974831</v>
      </c>
      <c r="U56" s="12" t="n">
        <v>-1.215365953008641</v>
      </c>
      <c r="V56" s="12" t="n">
        <v>-0.3718931968078355</v>
      </c>
      <c r="W56" s="12" t="n">
        <v>-1.800442475780091</v>
      </c>
      <c r="X56" s="12" t="n">
        <v>-0.6206893988964515</v>
      </c>
      <c r="Y56" s="12" t="n">
        <v>-0.4959538493819217</v>
      </c>
      <c r="Z56" s="12" t="n">
        <v>-0.8964057670788761</v>
      </c>
      <c r="AA56" s="12" t="n">
        <v>-0.8825812994355993</v>
      </c>
      <c r="AB56" s="12" t="n">
        <v>-0.7599169664086426</v>
      </c>
      <c r="AC56" s="12" t="n">
        <v>-1.646280533853351</v>
      </c>
      <c r="AD56" s="12" t="n">
        <v>-0.2054535264799414</v>
      </c>
      <c r="AE56" s="12" t="n">
        <v>-0.7515211697226192</v>
      </c>
      <c r="AF56" s="12" t="n">
        <v>-0.3834873606156528</v>
      </c>
      <c r="AG56" s="12" t="n">
        <v>-0.4501000918565619</v>
      </c>
      <c r="AH56" s="12" t="n">
        <v>-0.4776943560402075</v>
      </c>
      <c r="AI56" s="12" t="n">
        <v>-1.407981086600884</v>
      </c>
      <c r="AJ56" s="12" t="n">
        <v>-0.5056390652744379</v>
      </c>
      <c r="AK56" s="12" t="n">
        <v>-0.1965020984333601</v>
      </c>
      <c r="AL56" s="12" t="n">
        <v>-0.5005131705156401</v>
      </c>
      <c r="AM56" s="12" t="n">
        <v>-0.01007083469845269</v>
      </c>
      <c r="AN56" s="12" t="n">
        <v>-1.462098650903239</v>
      </c>
      <c r="AO56" s="12" t="n">
        <v>-0.1128606943922457</v>
      </c>
      <c r="AP56" s="12" t="n">
        <v>-0.5920535378162665</v>
      </c>
      <c r="AQ56" s="12" t="n">
        <v>-0.3871570430768224</v>
      </c>
      <c r="AR56" s="12" t="n">
        <v>-14.76586512270036</v>
      </c>
      <c r="AS56" s="12" t="n">
        <v>-15.26946118566044</v>
      </c>
      <c r="AT56" s="12" t="n">
        <v>-0.03376449861989583</v>
      </c>
      <c r="AU56" s="12" t="n">
        <v>-0.02195005053090664</v>
      </c>
      <c r="AV56" s="12" t="n">
        <v>-1.927719786322418</v>
      </c>
      <c r="AW56" s="12" t="n">
        <v>-0.002642015821750661</v>
      </c>
      <c r="AX56" s="12" t="n">
        <v>-0.3322272090974698</v>
      </c>
      <c r="AY56" s="12" t="n">
        <v>-0.1172097963828836</v>
      </c>
      <c r="AZ56" s="12" t="n">
        <v>-0.01641757061376568</v>
      </c>
      <c r="BA56" s="12" t="n">
        <v>-0.0473195110185753</v>
      </c>
      <c r="BB56" s="12" t="n">
        <v>-0.02729450791291243</v>
      </c>
      <c r="BC56" s="12" t="n">
        <v>-0.0145768900888905</v>
      </c>
      <c r="BD56" s="12" t="n">
        <v>0.01125635324014291</v>
      </c>
      <c r="BE56" s="12" t="n">
        <v>-0.1678690081736438</v>
      </c>
      <c r="BF56" s="12" t="n">
        <v>-0.02050460311249415</v>
      </c>
      <c r="BG56" s="12" t="n">
        <v>0.005172777813457964</v>
      </c>
      <c r="BH56" s="12" t="n">
        <v>-0.1178078829523803</v>
      </c>
      <c r="BI56" s="12" t="n">
        <v>-0.009581692018558475</v>
      </c>
      <c r="BJ56" s="12" t="n">
        <v>-0.01960996874807201</v>
      </c>
      <c r="BK56" s="12" t="n">
        <v>-0.2024092178952474</v>
      </c>
      <c r="BL56" s="12" t="n">
        <v>0.2009194800022965</v>
      </c>
      <c r="BM56" s="12" t="n">
        <v>0.1866209531231686</v>
      </c>
      <c r="BN56" s="12" t="n">
        <v>-0.00632509629352285</v>
      </c>
      <c r="BO56" s="12" t="n">
        <v>0.00118829017961896</v>
      </c>
      <c r="BP56" s="12" t="n">
        <v>-0.01102688216245309</v>
      </c>
      <c r="BQ56" s="12" t="n">
        <v>0.1940638657163021</v>
      </c>
      <c r="BR56" s="12" t="n">
        <v>0</v>
      </c>
      <c r="BS56" s="12">
        <f>SUM(C56:BR56)</f>
        <v/>
      </c>
      <c r="BU56" s="12" t="n">
        <v>0</v>
      </c>
      <c r="BV56" s="12" t="n">
        <v>0</v>
      </c>
      <c r="BW56" s="12">
        <f>BS56+BU56+BV56</f>
        <v/>
      </c>
    </row>
    <row r="57">
      <c r="A57" s="9" t="inlineStr">
        <is>
          <t>5000</t>
        </is>
      </c>
      <c r="B57" s="9" t="inlineStr">
        <is>
          <t>Transporte aquaviário</t>
        </is>
      </c>
      <c r="C57" s="14" t="n">
        <v>-3.035793215660954e-06</v>
      </c>
      <c r="D57" s="14" t="n">
        <v>-1.984486305864233e-06</v>
      </c>
      <c r="E57" s="14" t="n">
        <v>5.315738117814325e-07</v>
      </c>
      <c r="F57" s="14" t="n">
        <v>-3.951267465865697e-05</v>
      </c>
      <c r="G57" s="14" t="n">
        <v>1.229834078508746</v>
      </c>
      <c r="H57" s="14" t="n">
        <v>-8.996370542709953e-05</v>
      </c>
      <c r="I57" s="14" t="n">
        <v>0.002660749164814514</v>
      </c>
      <c r="J57" s="14" t="n">
        <v>0.2564480105580043</v>
      </c>
      <c r="K57" s="14" t="n">
        <v>0.02103803320414259</v>
      </c>
      <c r="L57" s="14" t="n">
        <v>0.07146574815921873</v>
      </c>
      <c r="M57" s="14" t="n">
        <v>6.604821721346071e-05</v>
      </c>
      <c r="N57" s="14" t="n">
        <v>-5.32305606636314e-05</v>
      </c>
      <c r="O57" s="14" t="n">
        <v>0.001061626445984421</v>
      </c>
      <c r="P57" s="14" t="n">
        <v>0.001747342367238752</v>
      </c>
      <c r="Q57" s="14" t="n">
        <v>7.436261532743768e-05</v>
      </c>
      <c r="R57" s="14" t="n">
        <v>0.03413020813621961</v>
      </c>
      <c r="S57" s="14" t="n">
        <v>0.2731940565473241</v>
      </c>
      <c r="T57" s="14" t="n">
        <v>0.003361671266897237</v>
      </c>
      <c r="U57" s="14" t="n">
        <v>0.01133002015074266</v>
      </c>
      <c r="V57" s="14" t="n">
        <v>0.001584541645881314</v>
      </c>
      <c r="W57" s="14" t="n">
        <v>0.1535595779209549</v>
      </c>
      <c r="X57" s="14" t="n">
        <v>0.0009862126951013734</v>
      </c>
      <c r="Y57" s="14" t="n">
        <v>0.008347694605507175</v>
      </c>
      <c r="Z57" s="14" t="n">
        <v>-0.001095298004944568</v>
      </c>
      <c r="AA57" s="14" t="n">
        <v>0.006995877015512372</v>
      </c>
      <c r="AB57" s="14" t="n">
        <v>0.02215096532992792</v>
      </c>
      <c r="AC57" s="14" t="n">
        <v>0.06676658716275721</v>
      </c>
      <c r="AD57" s="14" t="n">
        <v>0.001781959537098819</v>
      </c>
      <c r="AE57" s="14" t="n">
        <v>0.005055106838895001</v>
      </c>
      <c r="AF57" s="14" t="n">
        <v>0.006066837460246491</v>
      </c>
      <c r="AG57" s="14" t="n">
        <v>0.007478348653930993</v>
      </c>
      <c r="AH57" s="14" t="n">
        <v>0.04911717709773126</v>
      </c>
      <c r="AI57" s="14" t="n">
        <v>0.04439416431106967</v>
      </c>
      <c r="AJ57" s="14" t="n">
        <v>0.0169957646943572</v>
      </c>
      <c r="AK57" s="14" t="n">
        <v>0.02352999280635275</v>
      </c>
      <c r="AL57" s="14" t="n">
        <v>-0.0006501969524652698</v>
      </c>
      <c r="AM57" s="14" t="n">
        <v>0.001416751532886955</v>
      </c>
      <c r="AN57" s="14" t="n">
        <v>8.091734690450656e-05</v>
      </c>
      <c r="AO57" s="14" t="n">
        <v>7.749472486961341e-06</v>
      </c>
      <c r="AP57" s="14" t="n">
        <v>0.0009368980441267402</v>
      </c>
      <c r="AQ57" s="14" t="n">
        <v>0.000530732861941916</v>
      </c>
      <c r="AR57" s="14" t="n">
        <v>0.2063422051204095</v>
      </c>
      <c r="AS57" s="14" t="n">
        <v>0.1550036822361666</v>
      </c>
      <c r="AT57" s="14" t="n">
        <v>0.2493333132597113</v>
      </c>
      <c r="AU57" s="14" t="n">
        <v>8.2689259610445e-06</v>
      </c>
      <c r="AV57" s="14" t="n">
        <v>0.01148699106650948</v>
      </c>
      <c r="AW57" s="14" t="n">
        <v>8.121266568882951e-05</v>
      </c>
      <c r="AX57" s="14" t="n">
        <v>0.003797394624445622</v>
      </c>
      <c r="AY57" s="14" t="n">
        <v>-0.0004254257547982807</v>
      </c>
      <c r="AZ57" s="14" t="n">
        <v>-0.0001754961087193126</v>
      </c>
      <c r="BA57" s="14" t="n">
        <v>-0.003522415593733371</v>
      </c>
      <c r="BB57" s="14" t="n">
        <v>0.002691445228580796</v>
      </c>
      <c r="BC57" s="14" t="n">
        <v>0.0003110897860896292</v>
      </c>
      <c r="BD57" s="14" t="n">
        <v>0.0001489587948125294</v>
      </c>
      <c r="BE57" s="14" t="n">
        <v>-2.003591961914914e-06</v>
      </c>
      <c r="BF57" s="14" t="n">
        <v>0.0004371581202286425</v>
      </c>
      <c r="BG57" s="14" t="n">
        <v>-0.0001376491822170106</v>
      </c>
      <c r="BH57" s="14" t="n">
        <v>6.69192365275958e-05</v>
      </c>
      <c r="BI57" s="14" t="n">
        <v>0.04670795807432599</v>
      </c>
      <c r="BJ57" s="14" t="n">
        <v>0.0001097700722697554</v>
      </c>
      <c r="BK57" s="14" t="n">
        <v>0.000179967267166447</v>
      </c>
      <c r="BL57" s="14" t="n">
        <v>3.99270996404719e-05</v>
      </c>
      <c r="BM57" s="14" t="n">
        <v>0.0003063522855788308</v>
      </c>
      <c r="BN57" s="14" t="n">
        <v>3.124472738137516e-05</v>
      </c>
      <c r="BO57" s="14" t="n">
        <v>0.0001526207477381356</v>
      </c>
      <c r="BP57" s="14" t="n">
        <v>0.000390688581383711</v>
      </c>
      <c r="BQ57" s="14" t="n">
        <v>0.0001964346340538035</v>
      </c>
      <c r="BR57" s="14" t="n">
        <v>0</v>
      </c>
      <c r="BS57" s="14">
        <f>SUM(C57:BR57)</f>
        <v/>
      </c>
      <c r="BU57" s="14" t="n">
        <v>0</v>
      </c>
      <c r="BV57" s="14" t="n">
        <v>0</v>
      </c>
      <c r="BW57" s="14">
        <f>BS57+BU57+BV57</f>
        <v/>
      </c>
    </row>
    <row r="58">
      <c r="A58" s="13" t="inlineStr">
        <is>
          <t>5100</t>
        </is>
      </c>
      <c r="B58" s="13" t="inlineStr">
        <is>
          <t>Transporte aéreo</t>
        </is>
      </c>
      <c r="C58" s="12" t="n">
        <v>0.0001808075585784351</v>
      </c>
      <c r="D58" s="12" t="n">
        <v>3.143278095208215e-07</v>
      </c>
      <c r="E58" s="12" t="n">
        <v>0.0003612484013790959</v>
      </c>
      <c r="F58" s="12" t="n">
        <v>0.0007228111305677126</v>
      </c>
      <c r="G58" s="12" t="n">
        <v>0.4454029315067691</v>
      </c>
      <c r="H58" s="12" t="n">
        <v>0.002527586274352097</v>
      </c>
      <c r="I58" s="12" t="n">
        <v>0.006675577752068901</v>
      </c>
      <c r="J58" s="12" t="n">
        <v>0.0566790131109311</v>
      </c>
      <c r="K58" s="12" t="n">
        <v>0.001633764135269346</v>
      </c>
      <c r="L58" s="12" t="n">
        <v>0.04927486155178661</v>
      </c>
      <c r="M58" s="12" t="n">
        <v>0.009203792682040038</v>
      </c>
      <c r="N58" s="12" t="n">
        <v>0.004510916294080017</v>
      </c>
      <c r="O58" s="12" t="n">
        <v>0.006150809821635015</v>
      </c>
      <c r="P58" s="12" t="n">
        <v>0.007237750691835763</v>
      </c>
      <c r="Q58" s="12" t="n">
        <v>0.01155078094968671</v>
      </c>
      <c r="R58" s="12" t="n">
        <v>0.009021570648318763</v>
      </c>
      <c r="S58" s="12" t="n">
        <v>0.01894995565184712</v>
      </c>
      <c r="T58" s="12" t="n">
        <v>0.003610807598806847</v>
      </c>
      <c r="U58" s="12" t="n">
        <v>0.007405146930541314</v>
      </c>
      <c r="V58" s="12" t="n">
        <v>0.001093908469978461</v>
      </c>
      <c r="W58" s="12" t="n">
        <v>0.05448758140116471</v>
      </c>
      <c r="X58" s="12" t="n">
        <v>0.04925144412997731</v>
      </c>
      <c r="Y58" s="12" t="n">
        <v>0.002354741686948187</v>
      </c>
      <c r="Z58" s="12" t="n">
        <v>0.02508793042126005</v>
      </c>
      <c r="AA58" s="12" t="n">
        <v>0.008862294544692499</v>
      </c>
      <c r="AB58" s="12" t="n">
        <v>0.02219825753803679</v>
      </c>
      <c r="AC58" s="12" t="n">
        <v>0.01787474968653515</v>
      </c>
      <c r="AD58" s="12" t="n">
        <v>0.00234573095640859</v>
      </c>
      <c r="AE58" s="12" t="n">
        <v>0.01083849980073794</v>
      </c>
      <c r="AF58" s="12" t="n">
        <v>0.05178201651851984</v>
      </c>
      <c r="AG58" s="12" t="n">
        <v>0.03265685882069741</v>
      </c>
      <c r="AH58" s="12" t="n">
        <v>0.0386148118510557</v>
      </c>
      <c r="AI58" s="12" t="n">
        <v>0.04835086394298987</v>
      </c>
      <c r="AJ58" s="12" t="n">
        <v>0.02057696173921178</v>
      </c>
      <c r="AK58" s="12" t="n">
        <v>0.01118790852129176</v>
      </c>
      <c r="AL58" s="12" t="n">
        <v>0.007770900697190203</v>
      </c>
      <c r="AM58" s="12" t="n">
        <v>0.0155168123335235</v>
      </c>
      <c r="AN58" s="12" t="n">
        <v>0.1092067866901137</v>
      </c>
      <c r="AO58" s="12" t="n">
        <v>0.009037706142540833</v>
      </c>
      <c r="AP58" s="12" t="n">
        <v>0.2282621715081058</v>
      </c>
      <c r="AQ58" s="12" t="n">
        <v>0.04098478175662994</v>
      </c>
      <c r="AR58" s="12" t="n">
        <v>0.6660892164059041</v>
      </c>
      <c r="AS58" s="12" t="n">
        <v>0.04553374839579768</v>
      </c>
      <c r="AT58" s="12" t="n">
        <v>0.02038850553726834</v>
      </c>
      <c r="AU58" s="12" t="n">
        <v>0.002893549592874003</v>
      </c>
      <c r="AV58" s="12" t="n">
        <v>0.1551190191288458</v>
      </c>
      <c r="AW58" s="12" t="n">
        <v>0.01432272138810869</v>
      </c>
      <c r="AX58" s="12" t="n">
        <v>0.01114643627813184</v>
      </c>
      <c r="AY58" s="12" t="n">
        <v>0.002897845406270788</v>
      </c>
      <c r="AZ58" s="12" t="n">
        <v>0.03123517786105384</v>
      </c>
      <c r="BA58" s="12" t="n">
        <v>0.03476728205140825</v>
      </c>
      <c r="BB58" s="12" t="n">
        <v>0.1352113280166466</v>
      </c>
      <c r="BC58" s="12" t="n">
        <v>0.452546088555636</v>
      </c>
      <c r="BD58" s="12" t="n">
        <v>0.01257892583937136</v>
      </c>
      <c r="BE58" s="12" t="n">
        <v>0.1832157002851693</v>
      </c>
      <c r="BF58" s="12" t="n">
        <v>0.05686993154738248</v>
      </c>
      <c r="BG58" s="12" t="n">
        <v>0.1106344398781381</v>
      </c>
      <c r="BH58" s="12" t="n">
        <v>0.01629431650294784</v>
      </c>
      <c r="BI58" s="12" t="n">
        <v>0.06693834959005232</v>
      </c>
      <c r="BJ58" s="12" t="n">
        <v>0.004705187560499589</v>
      </c>
      <c r="BK58" s="12" t="n">
        <v>0.196241876542095</v>
      </c>
      <c r="BL58" s="12" t="n">
        <v>0.06226943118371989</v>
      </c>
      <c r="BM58" s="12" t="n">
        <v>0.4341204817304766</v>
      </c>
      <c r="BN58" s="12" t="n">
        <v>0.07326542589716346</v>
      </c>
      <c r="BO58" s="12" t="n">
        <v>0.000135370509966967</v>
      </c>
      <c r="BP58" s="12" t="n">
        <v>0.01972650015770719</v>
      </c>
      <c r="BQ58" s="12" t="n">
        <v>1.312514762755381</v>
      </c>
      <c r="BR58" s="12" t="n">
        <v>0</v>
      </c>
      <c r="BS58" s="12">
        <f>SUM(C58:BR58)</f>
        <v/>
      </c>
      <c r="BU58" s="12" t="n">
        <v>0</v>
      </c>
      <c r="BV58" s="12" t="n">
        <v>0</v>
      </c>
      <c r="BW58" s="12">
        <f>BS58+BU58+BV58</f>
        <v/>
      </c>
    </row>
    <row r="59">
      <c r="A59" s="9" t="inlineStr">
        <is>
          <t>5280</t>
        </is>
      </c>
      <c r="B59" s="9" t="inlineStr">
        <is>
          <t>Armazenamento, atividades auxiliares dos transportes e correio</t>
        </is>
      </c>
      <c r="C59" s="14" t="n">
        <v>0.0694971067973931</v>
      </c>
      <c r="D59" s="14" t="n">
        <v>0.003541627276260673</v>
      </c>
      <c r="E59" s="14" t="n">
        <v>0.01664070804781275</v>
      </c>
      <c r="F59" s="14" t="n">
        <v>0.001911167405635959</v>
      </c>
      <c r="G59" s="14" t="n">
        <v>0.383048602626391</v>
      </c>
      <c r="H59" s="14" t="n">
        <v>0.1579700992464373</v>
      </c>
      <c r="I59" s="14" t="n">
        <v>0.03649709458064455</v>
      </c>
      <c r="J59" s="14" t="n">
        <v>0.2236795172691985</v>
      </c>
      <c r="K59" s="14" t="n">
        <v>0.1397038775979017</v>
      </c>
      <c r="L59" s="14" t="n">
        <v>0.258038059217129</v>
      </c>
      <c r="M59" s="14" t="n">
        <v>0.1466698922557764</v>
      </c>
      <c r="N59" s="14" t="n">
        <v>0.002108323531919656</v>
      </c>
      <c r="O59" s="14" t="n">
        <v>0.01195918933214389</v>
      </c>
      <c r="P59" s="14" t="n">
        <v>0.007941970017724778</v>
      </c>
      <c r="Q59" s="14" t="n">
        <v>0.0128728394650154</v>
      </c>
      <c r="R59" s="14" t="n">
        <v>0.01945028690934453</v>
      </c>
      <c r="S59" s="14" t="n">
        <v>0.1164020360975282</v>
      </c>
      <c r="T59" s="14" t="n">
        <v>0.01291406796853491</v>
      </c>
      <c r="U59" s="14" t="n">
        <v>0.04867341011224938</v>
      </c>
      <c r="V59" s="14" t="n">
        <v>0.06137550264820148</v>
      </c>
      <c r="W59" s="14" t="n">
        <v>0.08868874850685876</v>
      </c>
      <c r="X59" s="14" t="n">
        <v>0.05125407221775435</v>
      </c>
      <c r="Y59" s="14" t="n">
        <v>0.02999369830964006</v>
      </c>
      <c r="Z59" s="14" t="n">
        <v>0.04336759578797234</v>
      </c>
      <c r="AA59" s="14" t="n">
        <v>0.01817997120827329</v>
      </c>
      <c r="AB59" s="14" t="n">
        <v>0.02475996051794641</v>
      </c>
      <c r="AC59" s="14" t="n">
        <v>0.196463397555595</v>
      </c>
      <c r="AD59" s="14" t="n">
        <v>0.009773969280582377</v>
      </c>
      <c r="AE59" s="14" t="n">
        <v>0.06571891494081361</v>
      </c>
      <c r="AF59" s="14" t="n">
        <v>0.04931800144392193</v>
      </c>
      <c r="AG59" s="14" t="n">
        <v>0.06484701063838304</v>
      </c>
      <c r="AH59" s="14" t="n">
        <v>0.03094051354561283</v>
      </c>
      <c r="AI59" s="14" t="n">
        <v>0.2838586239778587</v>
      </c>
      <c r="AJ59" s="14" t="n">
        <v>0.05117504985249929</v>
      </c>
      <c r="AK59" s="14" t="n">
        <v>0.03196178648763427</v>
      </c>
      <c r="AL59" s="14" t="n">
        <v>0.02475871707758171</v>
      </c>
      <c r="AM59" s="14" t="n">
        <v>0.01891288712277223</v>
      </c>
      <c r="AN59" s="14" t="n">
        <v>0.04979175612639531</v>
      </c>
      <c r="AO59" s="14" t="n">
        <v>0.001707949787848015</v>
      </c>
      <c r="AP59" s="14" t="n">
        <v>0.04708282502607408</v>
      </c>
      <c r="AQ59" s="14" t="n">
        <v>0.0517576599222045</v>
      </c>
      <c r="AR59" s="14" t="n">
        <v>1.178985293689978</v>
      </c>
      <c r="AS59" s="14" t="n">
        <v>0.6760332477361756</v>
      </c>
      <c r="AT59" s="14" t="n">
        <v>0.2082699023680184</v>
      </c>
      <c r="AU59" s="14" t="n">
        <v>0.3472237926622301</v>
      </c>
      <c r="AV59" s="14" t="n">
        <v>0.3516652982336748</v>
      </c>
      <c r="AW59" s="14" t="n">
        <v>0.004597786626064559</v>
      </c>
      <c r="AX59" s="14" t="n">
        <v>0.02034621598983991</v>
      </c>
      <c r="AY59" s="14" t="n">
        <v>0.004052985766088244</v>
      </c>
      <c r="AZ59" s="14" t="n">
        <v>0.005896746835913553</v>
      </c>
      <c r="BA59" s="14" t="n">
        <v>0.04096741709929825</v>
      </c>
      <c r="BB59" s="14" t="n">
        <v>0.01152664182056347</v>
      </c>
      <c r="BC59" s="14" t="n">
        <v>0.2840083535874985</v>
      </c>
      <c r="BD59" s="14" t="n">
        <v>0.01588675515086167</v>
      </c>
      <c r="BE59" s="14" t="n">
        <v>0.04506491565086108</v>
      </c>
      <c r="BF59" s="14" t="n">
        <v>0.01571468265432691</v>
      </c>
      <c r="BG59" s="14" t="n">
        <v>0.01977954752165648</v>
      </c>
      <c r="BH59" s="14" t="n">
        <v>0.01468146504168275</v>
      </c>
      <c r="BI59" s="14" t="n">
        <v>0.05513129027118021</v>
      </c>
      <c r="BJ59" s="14" t="n">
        <v>0.005443166777118006</v>
      </c>
      <c r="BK59" s="14" t="n">
        <v>0.2496685706186371</v>
      </c>
      <c r="BL59" s="14" t="n">
        <v>0.02157944339628634</v>
      </c>
      <c r="BM59" s="14" t="n">
        <v>0.03484203339554257</v>
      </c>
      <c r="BN59" s="14" t="n">
        <v>0.02842020737724965</v>
      </c>
      <c r="BO59" s="14" t="n">
        <v>0.0220443153442405</v>
      </c>
      <c r="BP59" s="14" t="n">
        <v>0.005100240916411592</v>
      </c>
      <c r="BQ59" s="14" t="n">
        <v>0.09623515313083056</v>
      </c>
      <c r="BR59" s="14" t="n">
        <v>0</v>
      </c>
      <c r="BS59" s="14">
        <f>SUM(C59:BR59)</f>
        <v/>
      </c>
      <c r="BU59" s="14" t="n">
        <v>0</v>
      </c>
      <c r="BV59" s="14" t="n">
        <v>0</v>
      </c>
      <c r="BW59" s="14">
        <f>BS59+BU59+BV59</f>
        <v/>
      </c>
    </row>
    <row r="60">
      <c r="A60" s="13" t="inlineStr">
        <is>
          <t>5500</t>
        </is>
      </c>
      <c r="B60" s="13" t="inlineStr">
        <is>
          <t>Alojamento</t>
        </is>
      </c>
      <c r="C60" s="12" t="n">
        <v>0.001834945880168414</v>
      </c>
      <c r="D60" s="12" t="n">
        <v>0.0004562674226013164</v>
      </c>
      <c r="E60" s="12" t="n">
        <v>0.001841074289072371</v>
      </c>
      <c r="F60" s="12" t="n">
        <v>0.007292792678351936</v>
      </c>
      <c r="G60" s="12" t="n">
        <v>0.1986571134562523</v>
      </c>
      <c r="H60" s="12" t="n">
        <v>0.05230561852614695</v>
      </c>
      <c r="I60" s="12" t="n">
        <v>0.01232470814366741</v>
      </c>
      <c r="J60" s="12" t="n">
        <v>0.1905242736848236</v>
      </c>
      <c r="K60" s="12" t="n">
        <v>0.02364629611822011</v>
      </c>
      <c r="L60" s="12" t="n">
        <v>0.1910854287879501</v>
      </c>
      <c r="M60" s="12" t="n">
        <v>0.03826940491413285</v>
      </c>
      <c r="N60" s="12" t="n">
        <v>0.01760507967190024</v>
      </c>
      <c r="O60" s="12" t="n">
        <v>0.01724042746453501</v>
      </c>
      <c r="P60" s="12" t="n">
        <v>0.01463144528466984</v>
      </c>
      <c r="Q60" s="12" t="n">
        <v>0.01950876617930279</v>
      </c>
      <c r="R60" s="12" t="n">
        <v>0.004920707620315122</v>
      </c>
      <c r="S60" s="12" t="n">
        <v>0.0532774471959258</v>
      </c>
      <c r="T60" s="12" t="n">
        <v>0.006313935299132749</v>
      </c>
      <c r="U60" s="12" t="n">
        <v>0.01698893097592664</v>
      </c>
      <c r="V60" s="12" t="n">
        <v>0.01004975254274135</v>
      </c>
      <c r="W60" s="12" t="n">
        <v>0.09246221555875581</v>
      </c>
      <c r="X60" s="12" t="n">
        <v>0.09022854065634707</v>
      </c>
      <c r="Y60" s="12" t="n">
        <v>0.02651741360596683</v>
      </c>
      <c r="Z60" s="12" t="n">
        <v>0.1312487439104294</v>
      </c>
      <c r="AA60" s="12" t="n">
        <v>0.06757606399153528</v>
      </c>
      <c r="AB60" s="12" t="n">
        <v>0.05293176188066565</v>
      </c>
      <c r="AC60" s="12" t="n">
        <v>0.1216439169654849</v>
      </c>
      <c r="AD60" s="12" t="n">
        <v>0.02903109902080861</v>
      </c>
      <c r="AE60" s="12" t="n">
        <v>0.1130478893101042</v>
      </c>
      <c r="AF60" s="12" t="n">
        <v>0.1028133168209064</v>
      </c>
      <c r="AG60" s="12" t="n">
        <v>0.08341925386339186</v>
      </c>
      <c r="AH60" s="12" t="n">
        <v>0.195960481161573</v>
      </c>
      <c r="AI60" s="12" t="n">
        <v>0.08404860904406372</v>
      </c>
      <c r="AJ60" s="12" t="n">
        <v>0.06620583137647679</v>
      </c>
      <c r="AK60" s="12" t="n">
        <v>0.04840245530552737</v>
      </c>
      <c r="AL60" s="12" t="n">
        <v>0.07729454190485975</v>
      </c>
      <c r="AM60" s="12" t="n">
        <v>0.05059550671905749</v>
      </c>
      <c r="AN60" s="12" t="n">
        <v>0.1652471688866652</v>
      </c>
      <c r="AO60" s="12" t="n">
        <v>0.009188783868296411</v>
      </c>
      <c r="AP60" s="12" t="n">
        <v>0.7722822661257051</v>
      </c>
      <c r="AQ60" s="12" t="n">
        <v>0.2541237061970434</v>
      </c>
      <c r="AR60" s="12" t="n">
        <v>2.095528995206011</v>
      </c>
      <c r="AS60" s="12" t="n">
        <v>0.1445385107843187</v>
      </c>
      <c r="AT60" s="12" t="n">
        <v>0.003223261582959514</v>
      </c>
      <c r="AU60" s="12" t="n">
        <v>0.05476951724215442</v>
      </c>
      <c r="AV60" s="12" t="n">
        <v>0.1464120736472844</v>
      </c>
      <c r="AW60" s="12" t="n">
        <v>2.629298946630687e-05</v>
      </c>
      <c r="AX60" s="12" t="n">
        <v>0.02220877184426176</v>
      </c>
      <c r="AY60" s="12" t="n">
        <v>0.04526313901906189</v>
      </c>
      <c r="AZ60" s="12" t="n">
        <v>0.09739066105251147</v>
      </c>
      <c r="BA60" s="12" t="n">
        <v>0.0590060774173765</v>
      </c>
      <c r="BB60" s="12" t="n">
        <v>0.3481463428736588</v>
      </c>
      <c r="BC60" s="12" t="n">
        <v>0.7051082317265276</v>
      </c>
      <c r="BD60" s="12" t="n">
        <v>0.04100829983970998</v>
      </c>
      <c r="BE60" s="12" t="n">
        <v>0.2252357886094312</v>
      </c>
      <c r="BF60" s="12" t="n">
        <v>0.1863292888940241</v>
      </c>
      <c r="BG60" s="12" t="n">
        <v>0.09355630222946333</v>
      </c>
      <c r="BH60" s="12" t="n">
        <v>0.09298722599332045</v>
      </c>
      <c r="BI60" s="12" t="n">
        <v>0.1065541855768027</v>
      </c>
      <c r="BJ60" s="12" t="n">
        <v>0.02845192468035699</v>
      </c>
      <c r="BK60" s="12" t="n">
        <v>1.458052799352582</v>
      </c>
      <c r="BL60" s="12" t="n">
        <v>0.1509669061291366</v>
      </c>
      <c r="BM60" s="12" t="n">
        <v>0.2610238589171838</v>
      </c>
      <c r="BN60" s="12" t="n">
        <v>0.211713867423199</v>
      </c>
      <c r="BO60" s="12" t="n">
        <v>4.941169802249983e-05</v>
      </c>
      <c r="BP60" s="12" t="n">
        <v>0.1008297828905242</v>
      </c>
      <c r="BQ60" s="12" t="n">
        <v>3.776651228958165</v>
      </c>
      <c r="BR60" s="12" t="n">
        <v>0</v>
      </c>
      <c r="BS60" s="12">
        <f>SUM(C60:BR60)</f>
        <v/>
      </c>
      <c r="BU60" s="12" t="n">
        <v>0</v>
      </c>
      <c r="BV60" s="12" t="n">
        <v>0</v>
      </c>
      <c r="BW60" s="12">
        <f>BS60+BU60+BV60</f>
        <v/>
      </c>
    </row>
    <row r="61">
      <c r="A61" s="9" t="inlineStr">
        <is>
          <t>5600</t>
        </is>
      </c>
      <c r="B61" s="9" t="inlineStr">
        <is>
          <t>Alimentação</t>
        </is>
      </c>
      <c r="C61" s="14" t="n">
        <v>0.005528424053283253</v>
      </c>
      <c r="D61" s="14" t="n">
        <v>0.0007240129108343559</v>
      </c>
      <c r="E61" s="14" t="n">
        <v>0.00120836754341901</v>
      </c>
      <c r="F61" s="14" t="n">
        <v>0.002816019504388919</v>
      </c>
      <c r="G61" s="14" t="n">
        <v>0.1924955026287248</v>
      </c>
      <c r="H61" s="14" t="n">
        <v>0.02111013865909462</v>
      </c>
      <c r="I61" s="14" t="n">
        <v>0.004727256253087591</v>
      </c>
      <c r="J61" s="14" t="n">
        <v>-0.004719968988141464</v>
      </c>
      <c r="K61" s="14" t="n">
        <v>0.004921189824290009</v>
      </c>
      <c r="L61" s="14" t="n">
        <v>0.0293296186566606</v>
      </c>
      <c r="M61" s="14" t="n">
        <v>0.005354578853867351</v>
      </c>
      <c r="N61" s="14" t="n">
        <v>0.0003569604689229187</v>
      </c>
      <c r="O61" s="14" t="n">
        <v>0.001252718762841539</v>
      </c>
      <c r="P61" s="14" t="n">
        <v>0.0006090346511007003</v>
      </c>
      <c r="Q61" s="14" t="n">
        <v>-0.0004632701457101517</v>
      </c>
      <c r="R61" s="14" t="n">
        <v>0.001282412230687546</v>
      </c>
      <c r="S61" s="14" t="n">
        <v>0.007557990313624577</v>
      </c>
      <c r="T61" s="14" t="n">
        <v>0.003645592854822328</v>
      </c>
      <c r="U61" s="14" t="n">
        <v>0.00518336724242713</v>
      </c>
      <c r="V61" s="14" t="n">
        <v>0.0005078899719971717</v>
      </c>
      <c r="W61" s="14" t="n">
        <v>0.01980656048454954</v>
      </c>
      <c r="X61" s="14" t="n">
        <v>0.02125251999949281</v>
      </c>
      <c r="Y61" s="14" t="n">
        <v>0.001291954720339634</v>
      </c>
      <c r="Z61" s="14" t="n">
        <v>0.04111005591541914</v>
      </c>
      <c r="AA61" s="14" t="n">
        <v>0.008088852294195098</v>
      </c>
      <c r="AB61" s="14" t="n">
        <v>0.002873141637789874</v>
      </c>
      <c r="AC61" s="14" t="n">
        <v>0.0085335515833819</v>
      </c>
      <c r="AD61" s="14" t="n">
        <v>0.010544260612416</v>
      </c>
      <c r="AE61" s="14" t="n">
        <v>0.01144088372264108</v>
      </c>
      <c r="AF61" s="14" t="n">
        <v>0.005773570602018132</v>
      </c>
      <c r="AG61" s="14" t="n">
        <v>0.001391719332041161</v>
      </c>
      <c r="AH61" s="14" t="n">
        <v>0.01704491472868129</v>
      </c>
      <c r="AI61" s="14" t="n">
        <v>0.08815220231126493</v>
      </c>
      <c r="AJ61" s="14" t="n">
        <v>0.01017147252084528</v>
      </c>
      <c r="AK61" s="14" t="n">
        <v>0.007061639369548932</v>
      </c>
      <c r="AL61" s="14" t="n">
        <v>0.002201769164343205</v>
      </c>
      <c r="AM61" s="14" t="n">
        <v>0.01901517865622627</v>
      </c>
      <c r="AN61" s="14" t="n">
        <v>0.0569077362060415</v>
      </c>
      <c r="AO61" s="14" t="n">
        <v>0.02014134862321464</v>
      </c>
      <c r="AP61" s="14" t="n">
        <v>0.04680536161258374</v>
      </c>
      <c r="AQ61" s="14" t="n">
        <v>0.03430303269828578</v>
      </c>
      <c r="AR61" s="14" t="n">
        <v>0.1963670727320378</v>
      </c>
      <c r="AS61" s="14" t="n">
        <v>0.05717161231052049</v>
      </c>
      <c r="AT61" s="14" t="n">
        <v>0.01420700394827775</v>
      </c>
      <c r="AU61" s="14" t="n">
        <v>0.1869703216558265</v>
      </c>
      <c r="AV61" s="14" t="n">
        <v>0.032953670167522</v>
      </c>
      <c r="AW61" s="14" t="n">
        <v>0.04157035763408478</v>
      </c>
      <c r="AX61" s="14" t="n">
        <v>0.0182934845198154</v>
      </c>
      <c r="AY61" s="14" t="n">
        <v>0.007818980577682761</v>
      </c>
      <c r="AZ61" s="14" t="n">
        <v>0.1237952485318863</v>
      </c>
      <c r="BA61" s="14" t="n">
        <v>0.06051998250065988</v>
      </c>
      <c r="BB61" s="14" t="n">
        <v>0.03807356139456701</v>
      </c>
      <c r="BC61" s="14" t="n">
        <v>0.4619779891884919</v>
      </c>
      <c r="BD61" s="14" t="n">
        <v>0.01490198551004366</v>
      </c>
      <c r="BE61" s="14" t="n">
        <v>0.2427396607209135</v>
      </c>
      <c r="BF61" s="14" t="n">
        <v>0.01162266537115197</v>
      </c>
      <c r="BG61" s="14" t="n">
        <v>0.03966198131974114</v>
      </c>
      <c r="BH61" s="14" t="n">
        <v>0.0202745108240401</v>
      </c>
      <c r="BI61" s="14" t="n">
        <v>0.2339415038369148</v>
      </c>
      <c r="BJ61" s="14" t="n">
        <v>0.004444213205157744</v>
      </c>
      <c r="BK61" s="14" t="n">
        <v>1.555141954876601</v>
      </c>
      <c r="BL61" s="14" t="n">
        <v>0.2891119301294733</v>
      </c>
      <c r="BM61" s="14" t="n">
        <v>0.06733620372310468</v>
      </c>
      <c r="BN61" s="14" t="n">
        <v>0.6685617901092236</v>
      </c>
      <c r="BO61" s="14" t="n">
        <v>0.6827163621257931</v>
      </c>
      <c r="BP61" s="14" t="n">
        <v>0.01433136475177004</v>
      </c>
      <c r="BQ61" s="14" t="n">
        <v>1.292330754977526</v>
      </c>
      <c r="BR61" s="14" t="n">
        <v>0</v>
      </c>
      <c r="BS61" s="14">
        <f>SUM(C61:BR61)</f>
        <v/>
      </c>
      <c r="BU61" s="14" t="n">
        <v>0</v>
      </c>
      <c r="BV61" s="14" t="n">
        <v>0</v>
      </c>
      <c r="BW61" s="14">
        <f>BS61+BU61+BV61</f>
        <v/>
      </c>
    </row>
    <row r="62">
      <c r="A62" s="13" t="inlineStr">
        <is>
          <t>5800</t>
        </is>
      </c>
      <c r="B62" s="13" t="inlineStr">
        <is>
          <t>Edição e edição integrada à impressão</t>
        </is>
      </c>
      <c r="C62" s="12" t="n">
        <v>0.000104337155877177</v>
      </c>
      <c r="D62" s="12" t="n">
        <v>8.493986401017688e-06</v>
      </c>
      <c r="E62" s="12" t="n">
        <v>5.14879688168812e-05</v>
      </c>
      <c r="F62" s="12" t="n">
        <v>-5.978116334026277e-05</v>
      </c>
      <c r="G62" s="12" t="n">
        <v>-5.416671852902861e-05</v>
      </c>
      <c r="H62" s="12" t="n">
        <v>9.298855466510399e-05</v>
      </c>
      <c r="I62" s="12" t="n">
        <v>-2.310948635434861e-06</v>
      </c>
      <c r="J62" s="12" t="n">
        <v>-0.01084007325944485</v>
      </c>
      <c r="K62" s="12" t="n">
        <v>-0.0003321642484228045</v>
      </c>
      <c r="L62" s="12" t="n">
        <v>-0.006351631566455095</v>
      </c>
      <c r="M62" s="12" t="n">
        <v>0.004819761148092819</v>
      </c>
      <c r="N62" s="12" t="n">
        <v>-0.0002895977337438685</v>
      </c>
      <c r="O62" s="12" t="n">
        <v>-0.0007951739870438866</v>
      </c>
      <c r="P62" s="12" t="n">
        <v>-0.001051375667153003</v>
      </c>
      <c r="Q62" s="12" t="n">
        <v>-0.001680892072823752</v>
      </c>
      <c r="R62" s="12" t="n">
        <v>-0.0001659332776223009</v>
      </c>
      <c r="S62" s="12" t="n">
        <v>-0.0005964568156937441</v>
      </c>
      <c r="T62" s="12" t="n">
        <v>0.02325576797260073</v>
      </c>
      <c r="U62" s="12" t="n">
        <v>-0.0007350013754443454</v>
      </c>
      <c r="V62" s="12" t="n">
        <v>-0.0006832334296677396</v>
      </c>
      <c r="W62" s="12" t="n">
        <v>0.08579892431312591</v>
      </c>
      <c r="X62" s="12" t="n">
        <v>-0.001608437431892393</v>
      </c>
      <c r="Y62" s="12" t="n">
        <v>-0.0001150122648426526</v>
      </c>
      <c r="Z62" s="12" t="n">
        <v>-0.002094770573652179</v>
      </c>
      <c r="AA62" s="12" t="n">
        <v>-0.00238744575925922</v>
      </c>
      <c r="AB62" s="12" t="n">
        <v>-0.001822847557887096</v>
      </c>
      <c r="AC62" s="12" t="n">
        <v>-0.002338959149091191</v>
      </c>
      <c r="AD62" s="12" t="n">
        <v>-0.0007361819985234539</v>
      </c>
      <c r="AE62" s="12" t="n">
        <v>-0.002118394234441625</v>
      </c>
      <c r="AF62" s="12" t="n">
        <v>0.002572146694305752</v>
      </c>
      <c r="AG62" s="12" t="n">
        <v>-0.00167776114064185</v>
      </c>
      <c r="AH62" s="12" t="n">
        <v>-0.00410187337523085</v>
      </c>
      <c r="AI62" s="12" t="n">
        <v>0.0003662327182613715</v>
      </c>
      <c r="AJ62" s="12" t="n">
        <v>0.002009952740062044</v>
      </c>
      <c r="AK62" s="12" t="n">
        <v>-0.000223485345777073</v>
      </c>
      <c r="AL62" s="12" t="n">
        <v>-0.0006740942620703607</v>
      </c>
      <c r="AM62" s="12" t="n">
        <v>0.0088892562504001</v>
      </c>
      <c r="AN62" s="12" t="n">
        <v>0.06259642568776358</v>
      </c>
      <c r="AO62" s="12" t="n">
        <v>0.003571372674291343</v>
      </c>
      <c r="AP62" s="12" t="n">
        <v>0.000705924824616948</v>
      </c>
      <c r="AQ62" s="12" t="n">
        <v>0.002031153199488662</v>
      </c>
      <c r="AR62" s="12" t="n">
        <v>0.2609648229562198</v>
      </c>
      <c r="AS62" s="12" t="n">
        <v>0.001135437071903538</v>
      </c>
      <c r="AT62" s="12" t="n">
        <v>1.563912370640053e-05</v>
      </c>
      <c r="AU62" s="12" t="n">
        <v>0.0008696698612226034</v>
      </c>
      <c r="AV62" s="12" t="n">
        <v>0.001059427098493178</v>
      </c>
      <c r="AW62" s="12" t="n">
        <v>0.03444826357834075</v>
      </c>
      <c r="AX62" s="12" t="n">
        <v>0.001355247355488385</v>
      </c>
      <c r="AY62" s="12" t="n">
        <v>0.03740802921870418</v>
      </c>
      <c r="AZ62" s="12" t="n">
        <v>0.005643074145650735</v>
      </c>
      <c r="BA62" s="12" t="n">
        <v>0.07275073268268523</v>
      </c>
      <c r="BB62" s="12" t="n">
        <v>0.01249635198803494</v>
      </c>
      <c r="BC62" s="12" t="n">
        <v>0.7945408489058599</v>
      </c>
      <c r="BD62" s="12" t="n">
        <v>0.03174876474926274</v>
      </c>
      <c r="BE62" s="12" t="n">
        <v>0.1762193546744809</v>
      </c>
      <c r="BF62" s="12" t="n">
        <v>0.08337785187845301</v>
      </c>
      <c r="BG62" s="12" t="n">
        <v>1.181968169617809</v>
      </c>
      <c r="BH62" s="12" t="n">
        <v>0.01127919093458756</v>
      </c>
      <c r="BI62" s="12" t="n">
        <v>0.02943748494713447</v>
      </c>
      <c r="BJ62" s="12" t="n">
        <v>-3.883989300614013e-05</v>
      </c>
      <c r="BK62" s="12" t="n">
        <v>0.4729264386765719</v>
      </c>
      <c r="BL62" s="12" t="n">
        <v>1.392573997913365</v>
      </c>
      <c r="BM62" s="12" t="n">
        <v>0.8838139986383766</v>
      </c>
      <c r="BN62" s="12" t="n">
        <v>0.02124216193320093</v>
      </c>
      <c r="BO62" s="12" t="n">
        <v>0.08328897052947931</v>
      </c>
      <c r="BP62" s="12" t="n">
        <v>0.007183590054097928</v>
      </c>
      <c r="BQ62" s="12" t="n">
        <v>0.07540954461954232</v>
      </c>
      <c r="BR62" s="12" t="n">
        <v>0</v>
      </c>
      <c r="BS62" s="12">
        <f>SUM(C62:BR62)</f>
        <v/>
      </c>
      <c r="BU62" s="12" t="n">
        <v>0</v>
      </c>
      <c r="BV62" s="12" t="n">
        <v>0</v>
      </c>
      <c r="BW62" s="12">
        <f>BS62+BU62+BV62</f>
        <v/>
      </c>
    </row>
    <row r="63">
      <c r="A63" s="9" t="inlineStr">
        <is>
          <t>5980</t>
        </is>
      </c>
      <c r="B63" s="9" t="inlineStr">
        <is>
          <t>Atividades de televisão, rádio, cinema e  gravação/edição de som e imagem</t>
        </is>
      </c>
      <c r="C63" s="14" t="n">
        <v>-6.907238203223172e-06</v>
      </c>
      <c r="D63" s="14" t="n">
        <v>-4.600752106273061e-06</v>
      </c>
      <c r="E63" s="14" t="n">
        <v>5.499039432221715e-08</v>
      </c>
      <c r="F63" s="14" t="n">
        <v>-8.100807540867852e-05</v>
      </c>
      <c r="G63" s="14" t="n">
        <v>-0.0001896725433847346</v>
      </c>
      <c r="H63" s="14" t="n">
        <v>-0.0001829272767852476</v>
      </c>
      <c r="I63" s="14" t="n">
        <v>-0.0001157947782211512</v>
      </c>
      <c r="J63" s="14" t="n">
        <v>-0.01574201389848804</v>
      </c>
      <c r="K63" s="14" t="n">
        <v>-0.0008520863073369737</v>
      </c>
      <c r="L63" s="14" t="n">
        <v>-0.0103844431828087</v>
      </c>
      <c r="M63" s="14" t="n">
        <v>-0.0004447272241090037</v>
      </c>
      <c r="N63" s="14" t="n">
        <v>-0.0003917208141858463</v>
      </c>
      <c r="O63" s="14" t="n">
        <v>-0.001335840493779722</v>
      </c>
      <c r="P63" s="14" t="n">
        <v>-0.001687746149979872</v>
      </c>
      <c r="Q63" s="14" t="n">
        <v>-0.002417720115563158</v>
      </c>
      <c r="R63" s="14" t="n">
        <v>-0.0006860865188385152</v>
      </c>
      <c r="S63" s="14" t="n">
        <v>-0.004318680364200076</v>
      </c>
      <c r="T63" s="14" t="n">
        <v>-0.0001480428132717576</v>
      </c>
      <c r="U63" s="14" t="n">
        <v>-0.001095672657593858</v>
      </c>
      <c r="V63" s="14" t="n">
        <v>-0.001137134416944638</v>
      </c>
      <c r="W63" s="14" t="n">
        <v>-0.002148243064515668</v>
      </c>
      <c r="X63" s="14" t="n">
        <v>-0.002594002886029166</v>
      </c>
      <c r="Y63" s="14" t="n">
        <v>-0.0002029157861372875</v>
      </c>
      <c r="Z63" s="14" t="n">
        <v>-0.003052110773433852</v>
      </c>
      <c r="AA63" s="14" t="n">
        <v>-0.003762865984300257</v>
      </c>
      <c r="AB63" s="14" t="n">
        <v>-0.002616597273625022</v>
      </c>
      <c r="AC63" s="14" t="n">
        <v>-0.003508620939823963</v>
      </c>
      <c r="AD63" s="14" t="n">
        <v>-0.001006239053536958</v>
      </c>
      <c r="AE63" s="14" t="n">
        <v>-0.003339483699269907</v>
      </c>
      <c r="AF63" s="14" t="n">
        <v>-0.001890836127808522</v>
      </c>
      <c r="AG63" s="14" t="n">
        <v>-0.002487207980574713</v>
      </c>
      <c r="AH63" s="14" t="n">
        <v>-0.005876557638132949</v>
      </c>
      <c r="AI63" s="14" t="n">
        <v>-0.0001986205362216934</v>
      </c>
      <c r="AJ63" s="14" t="n">
        <v>-7.967608585731815e-05</v>
      </c>
      <c r="AK63" s="14" t="n">
        <v>-0.0004354707295021353</v>
      </c>
      <c r="AL63" s="14" t="n">
        <v>-0.001602888857853991</v>
      </c>
      <c r="AM63" s="14" t="n">
        <v>-3.438343992077636e-05</v>
      </c>
      <c r="AN63" s="14" t="n">
        <v>8.370760024604125e-06</v>
      </c>
      <c r="AO63" s="14" t="n">
        <v>-2.337336273941067e-05</v>
      </c>
      <c r="AP63" s="14" t="n">
        <v>5.935963007568837e-06</v>
      </c>
      <c r="AQ63" s="14" t="n">
        <v>2.530780147584694e-05</v>
      </c>
      <c r="AR63" s="14" t="n">
        <v>-0.01258903775125686</v>
      </c>
      <c r="AS63" s="14" t="n">
        <v>6.156227216929405e-05</v>
      </c>
      <c r="AT63" s="14" t="n">
        <v>5.376838555950109e-07</v>
      </c>
      <c r="AU63" s="14" t="n">
        <v>8.554061339011551e-07</v>
      </c>
      <c r="AV63" s="14" t="n">
        <v>1.928329827565746e-05</v>
      </c>
      <c r="AW63" s="14" t="n">
        <v>0.0002192610251525947</v>
      </c>
      <c r="AX63" s="14" t="n">
        <v>3.768675024215932e-05</v>
      </c>
      <c r="AY63" s="14" t="n">
        <v>-0.0003410091022175547</v>
      </c>
      <c r="AZ63" s="14" t="n">
        <v>0.2708036337602235</v>
      </c>
      <c r="BA63" s="14" t="n">
        <v>0.2377010131168483</v>
      </c>
      <c r="BB63" s="14" t="n">
        <v>-0.0007795872785120769</v>
      </c>
      <c r="BC63" s="14" t="n">
        <v>6.069100212319176e-05</v>
      </c>
      <c r="BD63" s="14" t="n">
        <v>1.540953049784787e-05</v>
      </c>
      <c r="BE63" s="14" t="n">
        <v>-0.0009270631041895344</v>
      </c>
      <c r="BF63" s="14" t="n">
        <v>-8.488162141578317e-05</v>
      </c>
      <c r="BG63" s="14" t="n">
        <v>1.718378001984708</v>
      </c>
      <c r="BH63" s="14" t="n">
        <v>6.922679640785772e-06</v>
      </c>
      <c r="BI63" s="14" t="n">
        <v>0.0006981478699327052</v>
      </c>
      <c r="BJ63" s="14" t="n">
        <v>6.020011286318038e-05</v>
      </c>
      <c r="BK63" s="14" t="n">
        <v>1.861730349997727e-05</v>
      </c>
      <c r="BL63" s="14" t="n">
        <v>4.130389617979851e-06</v>
      </c>
      <c r="BM63" s="14" t="n">
        <v>9.233928133175735e-07</v>
      </c>
      <c r="BN63" s="14" t="n">
        <v>3.232213177383638e-06</v>
      </c>
      <c r="BO63" s="14" t="n">
        <v>1.578835321428989e-05</v>
      </c>
      <c r="BP63" s="14" t="n">
        <v>0.006825813470631928</v>
      </c>
      <c r="BQ63" s="14" t="n">
        <v>-1.044739872375421e-05</v>
      </c>
      <c r="BR63" s="14" t="n">
        <v>0</v>
      </c>
      <c r="BS63" s="14">
        <f>SUM(C63:BR63)</f>
        <v/>
      </c>
      <c r="BU63" s="14" t="n">
        <v>0</v>
      </c>
      <c r="BV63" s="14" t="n">
        <v>0</v>
      </c>
      <c r="BW63" s="14">
        <f>BS63+BU63+BV63</f>
        <v/>
      </c>
    </row>
    <row r="64">
      <c r="A64" s="13" t="inlineStr">
        <is>
          <t>6100</t>
        </is>
      </c>
      <c r="B64" s="13" t="inlineStr">
        <is>
          <t>Telecomunicações</t>
        </is>
      </c>
      <c r="C64" s="12" t="n">
        <v>0.001260142577138481</v>
      </c>
      <c r="D64" s="12" t="n">
        <v>0.0006281915907053606</v>
      </c>
      <c r="E64" s="12" t="n">
        <v>0.001695483930439323</v>
      </c>
      <c r="F64" s="12" t="n">
        <v>0.005799984758303466</v>
      </c>
      <c r="G64" s="12" t="n">
        <v>0.160533941811193</v>
      </c>
      <c r="H64" s="12" t="n">
        <v>0.01898332096847824</v>
      </c>
      <c r="I64" s="12" t="n">
        <v>0.006166327262131173</v>
      </c>
      <c r="J64" s="12" t="n">
        <v>0.1282720189180656</v>
      </c>
      <c r="K64" s="12" t="n">
        <v>0.04203648517869713</v>
      </c>
      <c r="L64" s="12" t="n">
        <v>0.2780458504154004</v>
      </c>
      <c r="M64" s="12" t="n">
        <v>0.08276116978473726</v>
      </c>
      <c r="N64" s="12" t="n">
        <v>0.002531847763458472</v>
      </c>
      <c r="O64" s="12" t="n">
        <v>0.04187397301296511</v>
      </c>
      <c r="P64" s="12" t="n">
        <v>0.1156756620085467</v>
      </c>
      <c r="Q64" s="12" t="n">
        <v>0.03584668705638296</v>
      </c>
      <c r="R64" s="12" t="n">
        <v>0.01878691193952727</v>
      </c>
      <c r="S64" s="12" t="n">
        <v>0.07191083851179514</v>
      </c>
      <c r="T64" s="12" t="n">
        <v>0.06693304087763671</v>
      </c>
      <c r="U64" s="12" t="n">
        <v>0.03972654226883812</v>
      </c>
      <c r="V64" s="12" t="n">
        <v>0.02906262149840905</v>
      </c>
      <c r="W64" s="12" t="n">
        <v>0.05875617677525798</v>
      </c>
      <c r="X64" s="12" t="n">
        <v>0.04742261387448738</v>
      </c>
      <c r="Y64" s="12" t="n">
        <v>0.00623616857666708</v>
      </c>
      <c r="Z64" s="12" t="n">
        <v>0.04497315188546885</v>
      </c>
      <c r="AA64" s="12" t="n">
        <v>0.06541421617035197</v>
      </c>
      <c r="AB64" s="12" t="n">
        <v>0.08277593439761405</v>
      </c>
      <c r="AC64" s="12" t="n">
        <v>0.03341014437256616</v>
      </c>
      <c r="AD64" s="12" t="n">
        <v>0.01232484892807615</v>
      </c>
      <c r="AE64" s="12" t="n">
        <v>0.07713192843144559</v>
      </c>
      <c r="AF64" s="12" t="n">
        <v>0.1744630148758461</v>
      </c>
      <c r="AG64" s="12" t="n">
        <v>0.08955933607744981</v>
      </c>
      <c r="AH64" s="12" t="n">
        <v>0.07845032054178841</v>
      </c>
      <c r="AI64" s="12" t="n">
        <v>0.2821579766092145</v>
      </c>
      <c r="AJ64" s="12" t="n">
        <v>0.2851094854044159</v>
      </c>
      <c r="AK64" s="12" t="n">
        <v>0.03530692643930152</v>
      </c>
      <c r="AL64" s="12" t="n">
        <v>0.09992107114190447</v>
      </c>
      <c r="AM64" s="12" t="n">
        <v>0.0266450430042481</v>
      </c>
      <c r="AN64" s="12" t="n">
        <v>0.1025923775008361</v>
      </c>
      <c r="AO64" s="12" t="n">
        <v>0.04001620098331878</v>
      </c>
      <c r="AP64" s="12" t="n">
        <v>0.2541070308769576</v>
      </c>
      <c r="AQ64" s="12" t="n">
        <v>0.248438873031135</v>
      </c>
      <c r="AR64" s="12" t="n">
        <v>1.482229708801457</v>
      </c>
      <c r="AS64" s="12" t="n">
        <v>0.2187225578793905</v>
      </c>
      <c r="AT64" s="12" t="n">
        <v>0.008054357628072804</v>
      </c>
      <c r="AU64" s="12" t="n">
        <v>0.01568424090670919</v>
      </c>
      <c r="AV64" s="12" t="n">
        <v>0.1818798167507389</v>
      </c>
      <c r="AW64" s="12" t="n">
        <v>0.05427491865525844</v>
      </c>
      <c r="AX64" s="12" t="n">
        <v>0.1664638412153268</v>
      </c>
      <c r="AY64" s="12" t="n">
        <v>0.02357340742019606</v>
      </c>
      <c r="AZ64" s="12" t="n">
        <v>0.06806952428524564</v>
      </c>
      <c r="BA64" s="12" t="n">
        <v>4.931366857357036</v>
      </c>
      <c r="BB64" s="12" t="n">
        <v>0.3650422475962439</v>
      </c>
      <c r="BC64" s="12" t="n">
        <v>1.895131764594236</v>
      </c>
      <c r="BD64" s="12" t="n">
        <v>0.1373662527869208</v>
      </c>
      <c r="BE64" s="12" t="n">
        <v>0.6058626429822065</v>
      </c>
      <c r="BF64" s="12" t="n">
        <v>0.07891647083194259</v>
      </c>
      <c r="BG64" s="12" t="n">
        <v>0.5973855022974195</v>
      </c>
      <c r="BH64" s="12" t="n">
        <v>0.02545032476550329</v>
      </c>
      <c r="BI64" s="12" t="n">
        <v>0.4063818649730803</v>
      </c>
      <c r="BJ64" s="12" t="n">
        <v>0.06129587971027127</v>
      </c>
      <c r="BK64" s="12" t="n">
        <v>1.207972133591947</v>
      </c>
      <c r="BL64" s="12" t="n">
        <v>0.2180730102846732</v>
      </c>
      <c r="BM64" s="12" t="n">
        <v>0.3179171255771328</v>
      </c>
      <c r="BN64" s="12" t="n">
        <v>0.1002454315199262</v>
      </c>
      <c r="BO64" s="12" t="n">
        <v>0.2696026527807459</v>
      </c>
      <c r="BP64" s="12" t="n">
        <v>0.05932781673697072</v>
      </c>
      <c r="BQ64" s="12" t="n">
        <v>0.3511545632097834</v>
      </c>
      <c r="BR64" s="12" t="n">
        <v>0</v>
      </c>
      <c r="BS64" s="12">
        <f>SUM(C64:BR64)</f>
        <v/>
      </c>
      <c r="BU64" s="12" t="n">
        <v>0</v>
      </c>
      <c r="BV64" s="12" t="n">
        <v>0</v>
      </c>
      <c r="BW64" s="12">
        <f>BS64+BU64+BV64</f>
        <v/>
      </c>
    </row>
    <row r="65">
      <c r="A65" s="9" t="inlineStr">
        <is>
          <t>6280</t>
        </is>
      </c>
      <c r="B65" s="9" t="inlineStr">
        <is>
          <t>Desenvolvimento de sistemas e outros serviços de informação</t>
        </is>
      </c>
      <c r="C65" s="14" t="n">
        <v>0.002226353860204619</v>
      </c>
      <c r="D65" s="14" t="n">
        <v>0.00111661497836933</v>
      </c>
      <c r="E65" s="14" t="n">
        <v>0.000115526344821386</v>
      </c>
      <c r="F65" s="14" t="n">
        <v>-0.0002571569684480351</v>
      </c>
      <c r="G65" s="14" t="n">
        <v>0.007430071000692399</v>
      </c>
      <c r="H65" s="14" t="n">
        <v>0.02884828087642893</v>
      </c>
      <c r="I65" s="14" t="n">
        <v>0.003650782943285491</v>
      </c>
      <c r="J65" s="14" t="n">
        <v>-0.01837291313332428</v>
      </c>
      <c r="K65" s="14" t="n">
        <v>-0.002250475169713754</v>
      </c>
      <c r="L65" s="14" t="n">
        <v>0.05144999886286348</v>
      </c>
      <c r="M65" s="14" t="n">
        <v>0.00632877214703763</v>
      </c>
      <c r="N65" s="14" t="n">
        <v>0.00185139063048186</v>
      </c>
      <c r="O65" s="14" t="n">
        <v>-0.001849873628072321</v>
      </c>
      <c r="P65" s="14" t="n">
        <v>-0.002284646001031318</v>
      </c>
      <c r="Q65" s="14" t="n">
        <v>-0.009922661120461454</v>
      </c>
      <c r="R65" s="14" t="n">
        <v>-0.001766997554390517</v>
      </c>
      <c r="S65" s="14" t="n">
        <v>0.0005059169500037015</v>
      </c>
      <c r="T65" s="14" t="n">
        <v>0.0003598048475782824</v>
      </c>
      <c r="U65" s="14" t="n">
        <v>-0.0005960922585761214</v>
      </c>
      <c r="V65" s="14" t="n">
        <v>-0.005182164611869181</v>
      </c>
      <c r="W65" s="14" t="n">
        <v>0.03187763103905581</v>
      </c>
      <c r="X65" s="14" t="n">
        <v>0.01219750900734965</v>
      </c>
      <c r="Y65" s="14" t="n">
        <v>0.001964774330999445</v>
      </c>
      <c r="Z65" s="14" t="n">
        <v>0.02927063987667216</v>
      </c>
      <c r="AA65" s="14" t="n">
        <v>-0.001773135612212753</v>
      </c>
      <c r="AB65" s="14" t="n">
        <v>-0.003101932355115966</v>
      </c>
      <c r="AC65" s="14" t="n">
        <v>0.003684595578104409</v>
      </c>
      <c r="AD65" s="14" t="n">
        <v>-0.001849666272193969</v>
      </c>
      <c r="AE65" s="14" t="n">
        <v>-0.002134426026609103</v>
      </c>
      <c r="AF65" s="14" t="n">
        <v>0.06244186076504463</v>
      </c>
      <c r="AG65" s="14" t="n">
        <v>0.03333079342550955</v>
      </c>
      <c r="AH65" s="14" t="n">
        <v>-0.002252594867890493</v>
      </c>
      <c r="AI65" s="14" t="n">
        <v>0.09529930672877289</v>
      </c>
      <c r="AJ65" s="14" t="n">
        <v>0.01627274969002239</v>
      </c>
      <c r="AK65" s="14" t="n">
        <v>0.005167512698680979</v>
      </c>
      <c r="AL65" s="14" t="n">
        <v>0.00667186800803134</v>
      </c>
      <c r="AM65" s="14" t="n">
        <v>0.01632566860258831</v>
      </c>
      <c r="AN65" s="14" t="n">
        <v>0.1880026848013844</v>
      </c>
      <c r="AO65" s="14" t="n">
        <v>0.05153776000126357</v>
      </c>
      <c r="AP65" s="14" t="n">
        <v>0.05406768663813053</v>
      </c>
      <c r="AQ65" s="14" t="n">
        <v>0.049928485381857</v>
      </c>
      <c r="AR65" s="14" t="n">
        <v>0.9875553381772306</v>
      </c>
      <c r="AS65" s="14" t="n">
        <v>0.1129450725514964</v>
      </c>
      <c r="AT65" s="14" t="n">
        <v>0.0001811194648573685</v>
      </c>
      <c r="AU65" s="14" t="n">
        <v>0.09409095904415771</v>
      </c>
      <c r="AV65" s="14" t="n">
        <v>0.17044364791177</v>
      </c>
      <c r="AW65" s="14" t="n">
        <v>0.008608262770445135</v>
      </c>
      <c r="AX65" s="14" t="n">
        <v>0.01327761313365244</v>
      </c>
      <c r="AY65" s="14" t="n">
        <v>0.04944264767747159</v>
      </c>
      <c r="AZ65" s="14" t="n">
        <v>0.13982921258781</v>
      </c>
      <c r="BA65" s="14" t="n">
        <v>0.3410818496964604</v>
      </c>
      <c r="BB65" s="14" t="n">
        <v>1.187995230457658</v>
      </c>
      <c r="BC65" s="14" t="n">
        <v>2.116588844853881</v>
      </c>
      <c r="BD65" s="14" t="n">
        <v>0.04286032715129963</v>
      </c>
      <c r="BE65" s="14" t="n">
        <v>0.3313657838352368</v>
      </c>
      <c r="BF65" s="14" t="n">
        <v>0.005642588945558935</v>
      </c>
      <c r="BG65" s="14" t="n">
        <v>0.8816591632033519</v>
      </c>
      <c r="BH65" s="14" t="n">
        <v>0.04241263593729883</v>
      </c>
      <c r="BI65" s="14" t="n">
        <v>0.1225778139141288</v>
      </c>
      <c r="BJ65" s="14" t="n">
        <v>0.02324213479003723</v>
      </c>
      <c r="BK65" s="14" t="n">
        <v>1.224317381826051</v>
      </c>
      <c r="BL65" s="14" t="n">
        <v>0.1906943206614369</v>
      </c>
      <c r="BM65" s="14" t="n">
        <v>0.0517430906184222</v>
      </c>
      <c r="BN65" s="14" t="n">
        <v>0.2593369724285847</v>
      </c>
      <c r="BO65" s="14" t="n">
        <v>0.0007647046196194485</v>
      </c>
      <c r="BP65" s="14" t="n">
        <v>0.02383402591543494</v>
      </c>
      <c r="BQ65" s="14" t="n">
        <v>0.1891439417472338</v>
      </c>
      <c r="BR65" s="14" t="n">
        <v>0</v>
      </c>
      <c r="BS65" s="14">
        <f>SUM(C65:BR65)</f>
        <v/>
      </c>
      <c r="BU65" s="14" t="n">
        <v>0</v>
      </c>
      <c r="BV65" s="14" t="n">
        <v>0</v>
      </c>
      <c r="BW65" s="14">
        <f>BS65+BU65+BV65</f>
        <v/>
      </c>
    </row>
    <row r="66">
      <c r="A66" s="13" t="inlineStr">
        <is>
          <t>6480</t>
        </is>
      </c>
      <c r="B66" s="13" t="inlineStr">
        <is>
          <t>Intermediação financeira, seguros e previdência complementar</t>
        </is>
      </c>
      <c r="C66" s="12" t="n">
        <v>1.107159829499958</v>
      </c>
      <c r="D66" s="12" t="n">
        <v>0.4014550397914839</v>
      </c>
      <c r="E66" s="12" t="n">
        <v>0.09903292279777336</v>
      </c>
      <c r="F66" s="12" t="n">
        <v>0.103721168141267</v>
      </c>
      <c r="G66" s="12" t="n">
        <v>0.8462487427531321</v>
      </c>
      <c r="H66" s="12" t="n">
        <v>0.3137766939088651</v>
      </c>
      <c r="I66" s="12" t="n">
        <v>0.1034831464866577</v>
      </c>
      <c r="J66" s="12" t="n">
        <v>0.9272831764286955</v>
      </c>
      <c r="K66" s="12" t="n">
        <v>0.3315954539236309</v>
      </c>
      <c r="L66" s="12" t="n">
        <v>0.9489810019095115</v>
      </c>
      <c r="M66" s="12" t="n">
        <v>0.2491790805965119</v>
      </c>
      <c r="N66" s="12" t="n">
        <v>0.05101840356080112</v>
      </c>
      <c r="O66" s="12" t="n">
        <v>0.152716421880767</v>
      </c>
      <c r="P66" s="12" t="n">
        <v>0.1907050865230553</v>
      </c>
      <c r="Q66" s="12" t="n">
        <v>0.1422728398299853</v>
      </c>
      <c r="R66" s="12" t="n">
        <v>0.0951487187699509</v>
      </c>
      <c r="S66" s="12" t="n">
        <v>0.4101427275038099</v>
      </c>
      <c r="T66" s="12" t="n">
        <v>0.06312779171992583</v>
      </c>
      <c r="U66" s="12" t="n">
        <v>0.5565266099136401</v>
      </c>
      <c r="V66" s="12" t="n">
        <v>0.1921512515439572</v>
      </c>
      <c r="W66" s="12" t="n">
        <v>0.6751398444411566</v>
      </c>
      <c r="X66" s="12" t="n">
        <v>0.2511789589341107</v>
      </c>
      <c r="Y66" s="12" t="n">
        <v>0.1488663294445044</v>
      </c>
      <c r="Z66" s="12" t="n">
        <v>0.1853801074882968</v>
      </c>
      <c r="AA66" s="12" t="n">
        <v>0.3392346917282121</v>
      </c>
      <c r="AB66" s="12" t="n">
        <v>0.3154150128970096</v>
      </c>
      <c r="AC66" s="12" t="n">
        <v>0.4384402514843533</v>
      </c>
      <c r="AD66" s="12" t="n">
        <v>0.1982990248755466</v>
      </c>
      <c r="AE66" s="12" t="n">
        <v>0.2770452659050672</v>
      </c>
      <c r="AF66" s="12" t="n">
        <v>0.3101283002672432</v>
      </c>
      <c r="AG66" s="12" t="n">
        <v>0.2283422899139611</v>
      </c>
      <c r="AH66" s="12" t="n">
        <v>0.3816988687626764</v>
      </c>
      <c r="AI66" s="12" t="n">
        <v>0.5371343310855871</v>
      </c>
      <c r="AJ66" s="12" t="n">
        <v>0.2228384563654129</v>
      </c>
      <c r="AK66" s="12" t="n">
        <v>0.1525874777816515</v>
      </c>
      <c r="AL66" s="12" t="n">
        <v>0.1780671236801012</v>
      </c>
      <c r="AM66" s="12" t="n">
        <v>0.1279442783342261</v>
      </c>
      <c r="AN66" s="12" t="n">
        <v>1.237342581582508</v>
      </c>
      <c r="AO66" s="12" t="n">
        <v>0.2590026109049037</v>
      </c>
      <c r="AP66" s="12" t="n">
        <v>1.419050219467469</v>
      </c>
      <c r="AQ66" s="12" t="n">
        <v>0.4702127287126001</v>
      </c>
      <c r="AR66" s="12" t="n">
        <v>4.779311067740758</v>
      </c>
      <c r="AS66" s="12" t="n">
        <v>1.56484745485636</v>
      </c>
      <c r="AT66" s="12" t="n">
        <v>0.1172994243504457</v>
      </c>
      <c r="AU66" s="12" t="n">
        <v>0.2635892462451198</v>
      </c>
      <c r="AV66" s="12" t="n">
        <v>0.593881324337971</v>
      </c>
      <c r="AW66" s="12" t="n">
        <v>0.1010037162542981</v>
      </c>
      <c r="AX66" s="12" t="n">
        <v>0.5662823959214961</v>
      </c>
      <c r="AY66" s="12" t="n">
        <v>0.0818754290385708</v>
      </c>
      <c r="AZ66" s="12" t="n">
        <v>0.1995453946750468</v>
      </c>
      <c r="BA66" s="12" t="n">
        <v>1.200526910512888</v>
      </c>
      <c r="BB66" s="12" t="n">
        <v>0.5151964718808685</v>
      </c>
      <c r="BC66" s="12" t="n">
        <v>12.83697813351696</v>
      </c>
      <c r="BD66" s="12" t="n">
        <v>3.963564052686361</v>
      </c>
      <c r="BE66" s="12" t="n">
        <v>0.7850625387645391</v>
      </c>
      <c r="BF66" s="12" t="n">
        <v>0.2160158460868891</v>
      </c>
      <c r="BG66" s="12" t="n">
        <v>0.1581881951020128</v>
      </c>
      <c r="BH66" s="12" t="n">
        <v>0.2256739722200364</v>
      </c>
      <c r="BI66" s="12" t="n">
        <v>0.9147288321397954</v>
      </c>
      <c r="BJ66" s="12" t="n">
        <v>0.1839934281119359</v>
      </c>
      <c r="BK66" s="12" t="n">
        <v>9.705749703562457</v>
      </c>
      <c r="BL66" s="12" t="n">
        <v>0.1514675523221987</v>
      </c>
      <c r="BM66" s="12" t="n">
        <v>0.4100932078033792</v>
      </c>
      <c r="BN66" s="12" t="n">
        <v>0.07327859071646645</v>
      </c>
      <c r="BO66" s="12" t="n">
        <v>0.8844685523320364</v>
      </c>
      <c r="BP66" s="12" t="n">
        <v>0.1491416542551496</v>
      </c>
      <c r="BQ66" s="12" t="n">
        <v>0.4017344330373355</v>
      </c>
      <c r="BR66" s="12" t="n">
        <v>0</v>
      </c>
      <c r="BS66" s="12">
        <f>SUM(C66:BR66)</f>
        <v/>
      </c>
      <c r="BU66" s="12" t="n">
        <v>0</v>
      </c>
      <c r="BV66" s="12" t="n">
        <v>0</v>
      </c>
      <c r="BW66" s="12">
        <f>BS66+BU66+BV66</f>
        <v/>
      </c>
    </row>
    <row r="67">
      <c r="A67" s="9" t="inlineStr">
        <is>
          <t>6800</t>
        </is>
      </c>
      <c r="B67" s="9" t="inlineStr">
        <is>
          <t>Atividades imobiliárias</t>
        </is>
      </c>
      <c r="C67" s="14" t="n">
        <v>0.0001524632443864964</v>
      </c>
      <c r="D67" s="14" t="n">
        <v>0.0001143474332898726</v>
      </c>
      <c r="E67" s="14" t="n">
        <v>0.0001715211499348088</v>
      </c>
      <c r="F67" s="14" t="n">
        <v>0.0004573897331594903</v>
      </c>
      <c r="G67" s="14" t="n">
        <v>0.00867134702448197</v>
      </c>
      <c r="H67" s="14" t="n">
        <v>0.0007813741274807931</v>
      </c>
      <c r="I67" s="14" t="n">
        <v>0.0004383318276111778</v>
      </c>
      <c r="J67" s="14" t="n">
        <v>0.01347393922265664</v>
      </c>
      <c r="K67" s="14" t="n">
        <v>0.003735349487469152</v>
      </c>
      <c r="L67" s="14" t="n">
        <v>0.0104818480515716</v>
      </c>
      <c r="M67" s="14" t="n">
        <v>0.00144840082167171</v>
      </c>
      <c r="N67" s="14" t="n">
        <v>0.0004383318276111778</v>
      </c>
      <c r="O67" s="14" t="n">
        <v>0.006403456264232843</v>
      </c>
      <c r="P67" s="14" t="n">
        <v>0.008080551952484307</v>
      </c>
      <c r="Q67" s="14" t="n">
        <v>0.002153543326959264</v>
      </c>
      <c r="R67" s="14" t="n">
        <v>0.0007813741274807931</v>
      </c>
      <c r="S67" s="14" t="n">
        <v>0.003335133470954609</v>
      </c>
      <c r="T67" s="14" t="n">
        <v>0.001105358521802101</v>
      </c>
      <c r="U67" s="14" t="n">
        <v>0.003354191376502922</v>
      </c>
      <c r="V67" s="14" t="n">
        <v>0.004211797126176964</v>
      </c>
      <c r="W67" s="14" t="n">
        <v>0.003735349487469152</v>
      </c>
      <c r="X67" s="14" t="n">
        <v>0.001962964271476138</v>
      </c>
      <c r="Y67" s="14" t="n">
        <v>0.003525712526437735</v>
      </c>
      <c r="Z67" s="14" t="n">
        <v>0.005069402875851008</v>
      </c>
      <c r="AA67" s="14" t="n">
        <v>0.008461710063450555</v>
      </c>
      <c r="AB67" s="14" t="n">
        <v>0.003811581109662401</v>
      </c>
      <c r="AC67" s="14" t="n">
        <v>0.005927008625525051</v>
      </c>
      <c r="AD67" s="14" t="n">
        <v>0.0002477527721280564</v>
      </c>
      <c r="AE67" s="14" t="n">
        <v>0.005526792609010509</v>
      </c>
      <c r="AF67" s="14" t="n">
        <v>0.003830639015210714</v>
      </c>
      <c r="AG67" s="14" t="n">
        <v>0.002382238193539003</v>
      </c>
      <c r="AH67" s="14" t="n">
        <v>0.00424991293727359</v>
      </c>
      <c r="AI67" s="14" t="n">
        <v>0.002458469815732254</v>
      </c>
      <c r="AJ67" s="14" t="n">
        <v>0.004612013142691507</v>
      </c>
      <c r="AK67" s="14" t="n">
        <v>0.001391227105026784</v>
      </c>
      <c r="AL67" s="14" t="n">
        <v>0.005164692403592549</v>
      </c>
      <c r="AM67" s="14" t="n">
        <v>0.001238763860640284</v>
      </c>
      <c r="AN67" s="14" t="n">
        <v>0.02610933060118745</v>
      </c>
      <c r="AO67" s="14" t="n">
        <v>0.006651209036360885</v>
      </c>
      <c r="AP67" s="14" t="n">
        <v>0.0257472303957695</v>
      </c>
      <c r="AQ67" s="14" t="n">
        <v>0.07893784478110835</v>
      </c>
      <c r="AR67" s="14" t="n">
        <v>0.8220436979208927</v>
      </c>
      <c r="AS67" s="14" t="n">
        <v>0.02759584723395587</v>
      </c>
      <c r="AT67" s="14" t="n">
        <v>0.001677095688251461</v>
      </c>
      <c r="AU67" s="14" t="n">
        <v>0.002668106776763692</v>
      </c>
      <c r="AV67" s="14" t="n">
        <v>0.06014674991047293</v>
      </c>
      <c r="AW67" s="14" t="n">
        <v>0.02620462012892899</v>
      </c>
      <c r="AX67" s="14" t="n">
        <v>0.1175491614219885</v>
      </c>
      <c r="AY67" s="14" t="n">
        <v>0.004230855031725277</v>
      </c>
      <c r="AZ67" s="14" t="n">
        <v>0.0101769215627986</v>
      </c>
      <c r="BA67" s="14" t="n">
        <v>0.04827367475387445</v>
      </c>
      <c r="BB67" s="14" t="n">
        <v>0.03651494703056588</v>
      </c>
      <c r="BC67" s="14" t="n">
        <v>0.1135851170679398</v>
      </c>
      <c r="BD67" s="14" t="n">
        <v>0.04806403779284282</v>
      </c>
      <c r="BE67" s="14" t="n">
        <v>0.1097925938638257</v>
      </c>
      <c r="BF67" s="14" t="n">
        <v>0.01730457823786736</v>
      </c>
      <c r="BG67" s="14" t="n">
        <v>0.02048724846443549</v>
      </c>
      <c r="BH67" s="14" t="n">
        <v>0.02159260698623758</v>
      </c>
      <c r="BI67" s="14" t="n">
        <v>0.07080011911197906</v>
      </c>
      <c r="BJ67" s="14" t="n">
        <v>0.005488676797913883</v>
      </c>
      <c r="BK67" s="14" t="n">
        <v>0.05806943820570688</v>
      </c>
      <c r="BL67" s="14" t="n">
        <v>0.01288314415065893</v>
      </c>
      <c r="BM67" s="14" t="n">
        <v>0.1041323959159772</v>
      </c>
      <c r="BN67" s="14" t="n">
        <v>0.01008163203505705</v>
      </c>
      <c r="BO67" s="14" t="n">
        <v>0.04924562793683841</v>
      </c>
      <c r="BP67" s="14" t="n">
        <v>0.08896230309952061</v>
      </c>
      <c r="BQ67" s="14" t="n">
        <v>0.0686656336905684</v>
      </c>
      <c r="BR67" s="14" t="n">
        <v>0</v>
      </c>
      <c r="BS67" s="14">
        <f>SUM(C67:BR67)</f>
        <v/>
      </c>
      <c r="BU67" s="14" t="n">
        <v>0</v>
      </c>
      <c r="BV67" s="14" t="n">
        <v>0</v>
      </c>
      <c r="BW67" s="14">
        <f>BS67+BU67+BV67</f>
        <v/>
      </c>
    </row>
    <row r="68">
      <c r="A68" s="13" t="inlineStr">
        <is>
          <t>6980</t>
        </is>
      </c>
      <c r="B68" s="13" t="inlineStr">
        <is>
          <t>Atividades jurídicas, contábeis, consultoria e sedes de empresas</t>
        </is>
      </c>
      <c r="C68" s="12" t="n">
        <v>0.001702035754136274</v>
      </c>
      <c r="D68" s="12" t="n">
        <v>0.0006957630434159038</v>
      </c>
      <c r="E68" s="12" t="n">
        <v>0.002788884671069667</v>
      </c>
      <c r="F68" s="12" t="n">
        <v>0.04645003982261402</v>
      </c>
      <c r="G68" s="12" t="n">
        <v>0.9351398876632137</v>
      </c>
      <c r="H68" s="12" t="n">
        <v>0.1972332690220851</v>
      </c>
      <c r="I68" s="12" t="n">
        <v>0.02862209646505427</v>
      </c>
      <c r="J68" s="12" t="n">
        <v>0.3249768669620971</v>
      </c>
      <c r="K68" s="12" t="n">
        <v>0.07895960616213847</v>
      </c>
      <c r="L68" s="12" t="n">
        <v>0.5819471004813477</v>
      </c>
      <c r="M68" s="12" t="n">
        <v>0.1704987663326233</v>
      </c>
      <c r="N68" s="12" t="n">
        <v>0.06462552513461234</v>
      </c>
      <c r="O68" s="12" t="n">
        <v>0.02852710100612659</v>
      </c>
      <c r="P68" s="12" t="n">
        <v>0.02825534240008312</v>
      </c>
      <c r="Q68" s="12" t="n">
        <v>0.02125978916280226</v>
      </c>
      <c r="R68" s="12" t="n">
        <v>0.0197535311035779</v>
      </c>
      <c r="S68" s="12" t="n">
        <v>0.1608994424772967</v>
      </c>
      <c r="T68" s="12" t="n">
        <v>0.01002142544835679</v>
      </c>
      <c r="U68" s="12" t="n">
        <v>0.456887968754882</v>
      </c>
      <c r="V68" s="12" t="n">
        <v>0.04911847928867862</v>
      </c>
      <c r="W68" s="12" t="n">
        <v>0.3047072727288169</v>
      </c>
      <c r="X68" s="12" t="n">
        <v>0.3780643041925021</v>
      </c>
      <c r="Y68" s="12" t="n">
        <v>0.1284448847546836</v>
      </c>
      <c r="Z68" s="12" t="n">
        <v>0.3605622384353043</v>
      </c>
      <c r="AA68" s="12" t="n">
        <v>0.1435118631566166</v>
      </c>
      <c r="AB68" s="12" t="n">
        <v>0.1865748700806535</v>
      </c>
      <c r="AC68" s="12" t="n">
        <v>0.1403409197938822</v>
      </c>
      <c r="AD68" s="12" t="n">
        <v>0.05287509273392423</v>
      </c>
      <c r="AE68" s="12" t="n">
        <v>0.07199928184035836</v>
      </c>
      <c r="AF68" s="12" t="n">
        <v>0.2305867065653218</v>
      </c>
      <c r="AG68" s="12" t="n">
        <v>0.2131858677815852</v>
      </c>
      <c r="AH68" s="12" t="n">
        <v>0.1743929958062542</v>
      </c>
      <c r="AI68" s="12" t="n">
        <v>0.2162084914005916</v>
      </c>
      <c r="AJ68" s="12" t="n">
        <v>0.09866567062237329</v>
      </c>
      <c r="AK68" s="12" t="n">
        <v>0.02239565942077091</v>
      </c>
      <c r="AL68" s="12" t="n">
        <v>0.03912435629056454</v>
      </c>
      <c r="AM68" s="12" t="n">
        <v>0.05088231798023132</v>
      </c>
      <c r="AN68" s="12" t="n">
        <v>0.1161564640481227</v>
      </c>
      <c r="AO68" s="12" t="n">
        <v>0.1169686976841993</v>
      </c>
      <c r="AP68" s="12" t="n">
        <v>0.3653483602039693</v>
      </c>
      <c r="AQ68" s="12" t="n">
        <v>0.5858895027801433</v>
      </c>
      <c r="AR68" s="12" t="n">
        <v>2.257514533497911</v>
      </c>
      <c r="AS68" s="12" t="n">
        <v>0.2195697907150961</v>
      </c>
      <c r="AT68" s="12" t="n">
        <v>0.01030505210372357</v>
      </c>
      <c r="AU68" s="12" t="n">
        <v>0.04679095120664804</v>
      </c>
      <c r="AV68" s="12" t="n">
        <v>0.1872431131952924</v>
      </c>
      <c r="AW68" s="12" t="n">
        <v>0.02250580706617492</v>
      </c>
      <c r="AX68" s="12" t="n">
        <v>0.1010431519252572</v>
      </c>
      <c r="AY68" s="12" t="n">
        <v>0.03627367508256121</v>
      </c>
      <c r="AZ68" s="12" t="n">
        <v>0.2358457550823955</v>
      </c>
      <c r="BA68" s="12" t="n">
        <v>0.2741453945354851</v>
      </c>
      <c r="BB68" s="12" t="n">
        <v>0.2618241572773758</v>
      </c>
      <c r="BC68" s="12" t="n">
        <v>1.366186012723984</v>
      </c>
      <c r="BD68" s="12" t="n">
        <v>0.2365666441082217</v>
      </c>
      <c r="BE68" s="12" t="n">
        <v>1.419639321046241</v>
      </c>
      <c r="BF68" s="12" t="n">
        <v>0.3898602031954148</v>
      </c>
      <c r="BG68" s="12" t="n">
        <v>0.033205984212623</v>
      </c>
      <c r="BH68" s="12" t="n">
        <v>0.07168639090280676</v>
      </c>
      <c r="BI68" s="12" t="n">
        <v>0.3621884602525775</v>
      </c>
      <c r="BJ68" s="12" t="n">
        <v>0.1170191324991539</v>
      </c>
      <c r="BK68" s="12" t="n">
        <v>0.369351490154734</v>
      </c>
      <c r="BL68" s="12" t="n">
        <v>0.01249193430294508</v>
      </c>
      <c r="BM68" s="12" t="n">
        <v>0.2161182480512032</v>
      </c>
      <c r="BN68" s="12" t="n">
        <v>0.02387426644039251</v>
      </c>
      <c r="BO68" s="12" t="n">
        <v>0.2364136154596319</v>
      </c>
      <c r="BP68" s="12" t="n">
        <v>0.1053937530664842</v>
      </c>
      <c r="BQ68" s="12" t="n">
        <v>0.2607566109801725</v>
      </c>
      <c r="BR68" s="12" t="n">
        <v>0</v>
      </c>
      <c r="BS68" s="12">
        <f>SUM(C68:BR68)</f>
        <v/>
      </c>
      <c r="BU68" s="12" t="n">
        <v>0</v>
      </c>
      <c r="BV68" s="12" t="n">
        <v>0</v>
      </c>
      <c r="BW68" s="12">
        <f>BS68+BU68+BV68</f>
        <v/>
      </c>
    </row>
    <row r="69">
      <c r="A69" s="9" t="inlineStr">
        <is>
          <t>7180</t>
        </is>
      </c>
      <c r="B69" s="9" t="inlineStr">
        <is>
          <t>Serviços de arquitetura, engenharia, testes/análises técnicas e P &amp; D</t>
        </is>
      </c>
      <c r="C69" s="14" t="n">
        <v>0.2029925907957593</v>
      </c>
      <c r="D69" s="14" t="n">
        <v>0.005796256911830872</v>
      </c>
      <c r="E69" s="14" t="n">
        <v>3.526037745103453e-05</v>
      </c>
      <c r="F69" s="14" t="n">
        <v>0.009368486121642572</v>
      </c>
      <c r="G69" s="14" t="n">
        <v>0.3847774629048318</v>
      </c>
      <c r="H69" s="14" t="n">
        <v>0.08151663359130618</v>
      </c>
      <c r="I69" s="14" t="n">
        <v>0.03008313305567335</v>
      </c>
      <c r="J69" s="14" t="n">
        <v>0.1942357199191955</v>
      </c>
      <c r="K69" s="14" t="n">
        <v>0.06866813673018968</v>
      </c>
      <c r="L69" s="14" t="n">
        <v>0.2025505639991622</v>
      </c>
      <c r="M69" s="14" t="n">
        <v>0.04047837211249633</v>
      </c>
      <c r="N69" s="14" t="n">
        <v>0.01962939127006412</v>
      </c>
      <c r="O69" s="14" t="n">
        <v>0.0115273066143613</v>
      </c>
      <c r="P69" s="14" t="n">
        <v>0.0297460530088678</v>
      </c>
      <c r="Q69" s="14" t="n">
        <v>0.02220056412300345</v>
      </c>
      <c r="R69" s="14" t="n">
        <v>0.009531933872309809</v>
      </c>
      <c r="S69" s="14" t="n">
        <v>0.08897560573585087</v>
      </c>
      <c r="T69" s="14" t="n">
        <v>0.006977327979824283</v>
      </c>
      <c r="U69" s="14" t="n">
        <v>0.02964476646842846</v>
      </c>
      <c r="V69" s="14" t="n">
        <v>0.04776965736880281</v>
      </c>
      <c r="W69" s="14" t="n">
        <v>0.1446161192769732</v>
      </c>
      <c r="X69" s="14" t="n">
        <v>0.1008680424188886</v>
      </c>
      <c r="Y69" s="14" t="n">
        <v>0.07371070447667137</v>
      </c>
      <c r="Z69" s="14" t="n">
        <v>0.1556966280306723</v>
      </c>
      <c r="AA69" s="14" t="n">
        <v>0.1562425524388731</v>
      </c>
      <c r="AB69" s="14" t="n">
        <v>0.09227493823555166</v>
      </c>
      <c r="AC69" s="14" t="n">
        <v>0.0729832701793514</v>
      </c>
      <c r="AD69" s="14" t="n">
        <v>0.0464108635883778</v>
      </c>
      <c r="AE69" s="14" t="n">
        <v>0.08314893171429799</v>
      </c>
      <c r="AF69" s="14" t="n">
        <v>0.1125623853568659</v>
      </c>
      <c r="AG69" s="14" t="n">
        <v>0.06726521474385148</v>
      </c>
      <c r="AH69" s="14" t="n">
        <v>0.3018227492716428</v>
      </c>
      <c r="AI69" s="14" t="n">
        <v>0.3243078009328706</v>
      </c>
      <c r="AJ69" s="14" t="n">
        <v>0.1335850484576362</v>
      </c>
      <c r="AK69" s="14" t="n">
        <v>0.03323802257891248</v>
      </c>
      <c r="AL69" s="14" t="n">
        <v>0.04669109036325637</v>
      </c>
      <c r="AM69" s="14" t="n">
        <v>0.04947659936579767</v>
      </c>
      <c r="AN69" s="14" t="n">
        <v>0.5769595134926513</v>
      </c>
      <c r="AO69" s="14" t="n">
        <v>0.09431281371765433</v>
      </c>
      <c r="AP69" s="14" t="n">
        <v>0.5868210645974525</v>
      </c>
      <c r="AQ69" s="14" t="n">
        <v>0.01625171138069317</v>
      </c>
      <c r="AR69" s="14" t="n">
        <v>0.2847257327654386</v>
      </c>
      <c r="AS69" s="14" t="n">
        <v>0.06722533712914733</v>
      </c>
      <c r="AT69" s="14" t="n">
        <v>0.002746953434330451</v>
      </c>
      <c r="AU69" s="14" t="n">
        <v>1.459111317462999e-05</v>
      </c>
      <c r="AV69" s="14" t="n">
        <v>0.9001538329162058</v>
      </c>
      <c r="AW69" s="14" t="n">
        <v>0.001414729736420701</v>
      </c>
      <c r="AX69" s="14" t="n">
        <v>0.00157438776274576</v>
      </c>
      <c r="AY69" s="14" t="n">
        <v>-3.107057486693383e-05</v>
      </c>
      <c r="AZ69" s="14" t="n">
        <v>-2.048685494663997e-05</v>
      </c>
      <c r="BA69" s="14" t="n">
        <v>0.000868453536996563</v>
      </c>
      <c r="BB69" s="14" t="n">
        <v>0.06150806055914288</v>
      </c>
      <c r="BC69" s="14" t="n">
        <v>0.1137766065526754</v>
      </c>
      <c r="BD69" s="14" t="n">
        <v>0.003260131498598115</v>
      </c>
      <c r="BE69" s="14" t="n">
        <v>0.0005569533989617432</v>
      </c>
      <c r="BF69" s="14" t="n">
        <v>0.4685770426861314</v>
      </c>
      <c r="BG69" s="14" t="n">
        <v>8.149710394188577e-05</v>
      </c>
      <c r="BH69" s="14" t="n">
        <v>0.01246704509964459</v>
      </c>
      <c r="BI69" s="14" t="n">
        <v>0.005636523698487474</v>
      </c>
      <c r="BJ69" s="14" t="n">
        <v>5.441256878727012e-05</v>
      </c>
      <c r="BK69" s="14" t="n">
        <v>1.209231173105271</v>
      </c>
      <c r="BL69" s="14" t="n">
        <v>0.4480523424124297</v>
      </c>
      <c r="BM69" s="14" t="n">
        <v>0.02098143470418276</v>
      </c>
      <c r="BN69" s="14" t="n">
        <v>0.3641414281278183</v>
      </c>
      <c r="BO69" s="14" t="n">
        <v>0.0003021326991177477</v>
      </c>
      <c r="BP69" s="14" t="n">
        <v>0.000451607099963013</v>
      </c>
      <c r="BQ69" s="14" t="n">
        <v>0.0003831686480574921</v>
      </c>
      <c r="BR69" s="14" t="n">
        <v>0</v>
      </c>
      <c r="BS69" s="14">
        <f>SUM(C69:BR69)</f>
        <v/>
      </c>
      <c r="BU69" s="14" t="n">
        <v>0</v>
      </c>
      <c r="BV69" s="14" t="n">
        <v>0</v>
      </c>
      <c r="BW69" s="14">
        <f>BS69+BU69+BV69</f>
        <v/>
      </c>
    </row>
    <row r="70">
      <c r="A70" s="13" t="inlineStr">
        <is>
          <t>7380</t>
        </is>
      </c>
      <c r="B70" s="13" t="inlineStr">
        <is>
          <t>Outras atividades profissionais, científicas e técnicas</t>
        </is>
      </c>
      <c r="C70" s="12" t="n">
        <v>0.001159010520977087</v>
      </c>
      <c r="D70" s="12" t="n">
        <v>0.03591900552976907</v>
      </c>
      <c r="E70" s="12" t="n">
        <v>0.008512605069539051</v>
      </c>
      <c r="F70" s="12" t="n">
        <v>0.003009359776850133</v>
      </c>
      <c r="G70" s="12" t="n">
        <v>0.05825097466925665</v>
      </c>
      <c r="H70" s="12" t="n">
        <v>0.0008539222714796217</v>
      </c>
      <c r="I70" s="12" t="n">
        <v>3.349418193471542e-05</v>
      </c>
      <c r="J70" s="12" t="n">
        <v>0.1807167572830433</v>
      </c>
      <c r="K70" s="12" t="n">
        <v>0.01653923372217447</v>
      </c>
      <c r="L70" s="12" t="n">
        <v>0.3001737354299218</v>
      </c>
      <c r="M70" s="12" t="n">
        <v>0.4242807711533283</v>
      </c>
      <c r="N70" s="12" t="n">
        <v>0.01885429401679422</v>
      </c>
      <c r="O70" s="12" t="n">
        <v>0.007123799799690133</v>
      </c>
      <c r="P70" s="12" t="n">
        <v>0.03179342782621938</v>
      </c>
      <c r="Q70" s="12" t="n">
        <v>0.07409171332686855</v>
      </c>
      <c r="R70" s="12" t="n">
        <v>0.002781925435877609</v>
      </c>
      <c r="S70" s="12" t="n">
        <v>0.04249633469493121</v>
      </c>
      <c r="T70" s="12" t="n">
        <v>0.004861785791779168</v>
      </c>
      <c r="U70" s="12" t="n">
        <v>0.01615093687793229</v>
      </c>
      <c r="V70" s="12" t="n">
        <v>0.008272572622965128</v>
      </c>
      <c r="W70" s="12" t="n">
        <v>0.009676479416611259</v>
      </c>
      <c r="X70" s="12" t="n">
        <v>0.03767248899212133</v>
      </c>
      <c r="Y70" s="12" t="n">
        <v>0.1047411550379266</v>
      </c>
      <c r="Z70" s="12" t="n">
        <v>0.1538881145900993</v>
      </c>
      <c r="AA70" s="12" t="n">
        <v>0.04103651641640832</v>
      </c>
      <c r="AB70" s="12" t="n">
        <v>0.02083578263434871</v>
      </c>
      <c r="AC70" s="12" t="n">
        <v>0.0173719512221548</v>
      </c>
      <c r="AD70" s="12" t="n">
        <v>0.001212116539336698</v>
      </c>
      <c r="AE70" s="12" t="n">
        <v>0.04250343617196975</v>
      </c>
      <c r="AF70" s="12" t="n">
        <v>0.1134436942388633</v>
      </c>
      <c r="AG70" s="12" t="n">
        <v>0.05833786133588907</v>
      </c>
      <c r="AH70" s="12" t="n">
        <v>0.03504757891785905</v>
      </c>
      <c r="AI70" s="12" t="n">
        <v>0.3819785640914986</v>
      </c>
      <c r="AJ70" s="12" t="n">
        <v>0.01365243207496446</v>
      </c>
      <c r="AK70" s="12" t="n">
        <v>0.02264780974272772</v>
      </c>
      <c r="AL70" s="12" t="n">
        <v>0.035942115322517</v>
      </c>
      <c r="AM70" s="12" t="n">
        <v>0.01134135814725862</v>
      </c>
      <c r="AN70" s="12" t="n">
        <v>0.2838944655244285</v>
      </c>
      <c r="AO70" s="12" t="n">
        <v>0.01727999712378656</v>
      </c>
      <c r="AP70" s="12" t="n">
        <v>0.1311844604287247</v>
      </c>
      <c r="AQ70" s="12" t="n">
        <v>0.2184050294801407</v>
      </c>
      <c r="AR70" s="12" t="n">
        <v>1.496380110079991</v>
      </c>
      <c r="AS70" s="12" t="n">
        <v>0.06186085330698982</v>
      </c>
      <c r="AT70" s="12" t="n">
        <v>0.003870305869106227</v>
      </c>
      <c r="AU70" s="12" t="n">
        <v>0.01850981612976995</v>
      </c>
      <c r="AV70" s="12" t="n">
        <v>0.1029592677823732</v>
      </c>
      <c r="AW70" s="12" t="n">
        <v>0.02729410921547871</v>
      </c>
      <c r="AX70" s="12" t="n">
        <v>0.06862054708609962</v>
      </c>
      <c r="AY70" s="12" t="n">
        <v>0.06006500096776266</v>
      </c>
      <c r="AZ70" s="12" t="n">
        <v>0.163338199473114</v>
      </c>
      <c r="BA70" s="12" t="n">
        <v>0.2616309289852059</v>
      </c>
      <c r="BB70" s="12" t="n">
        <v>0.1587585151370298</v>
      </c>
      <c r="BC70" s="12" t="n">
        <v>0.7901600534820362</v>
      </c>
      <c r="BD70" s="12" t="n">
        <v>0.07825300580499575</v>
      </c>
      <c r="BE70" s="12" t="n">
        <v>0.3682933929321783</v>
      </c>
      <c r="BF70" s="12" t="n">
        <v>0.03223012882209467</v>
      </c>
      <c r="BG70" s="12" t="n">
        <v>0.1458423915797764</v>
      </c>
      <c r="BH70" s="12" t="n">
        <v>0.0772701165495818</v>
      </c>
      <c r="BI70" s="12" t="n">
        <v>0.1338835408341678</v>
      </c>
      <c r="BJ70" s="12" t="n">
        <v>0.01513118639259124</v>
      </c>
      <c r="BK70" s="12" t="n">
        <v>0.3189305978982407</v>
      </c>
      <c r="BL70" s="12" t="n">
        <v>0.05424254266474943</v>
      </c>
      <c r="BM70" s="12" t="n">
        <v>0.2355650734389611</v>
      </c>
      <c r="BN70" s="12" t="n">
        <v>0.08338977421040292</v>
      </c>
      <c r="BO70" s="12" t="n">
        <v>0.003575822086649588</v>
      </c>
      <c r="BP70" s="12" t="n">
        <v>0.1357214474464175</v>
      </c>
      <c r="BQ70" s="12" t="n">
        <v>0.1257845130484532</v>
      </c>
      <c r="BR70" s="12" t="n">
        <v>0</v>
      </c>
      <c r="BS70" s="12">
        <f>SUM(C70:BR70)</f>
        <v/>
      </c>
      <c r="BU70" s="12" t="n">
        <v>0</v>
      </c>
      <c r="BV70" s="12" t="n">
        <v>0</v>
      </c>
      <c r="BW70" s="12">
        <f>BS70+BU70+BV70</f>
        <v/>
      </c>
    </row>
    <row r="71">
      <c r="A71" s="9" t="inlineStr">
        <is>
          <t>7700</t>
        </is>
      </c>
      <c r="B71" s="9" t="inlineStr">
        <is>
          <t>Aluguéis não-imobiliários e gestão de ativos de propriedade intelectual</t>
        </is>
      </c>
      <c r="C71" s="14" t="n">
        <v>0.3363528357409495</v>
      </c>
      <c r="D71" s="14" t="n">
        <v>0.04532196521055443</v>
      </c>
      <c r="E71" s="14" t="n">
        <v>0.05810800138632854</v>
      </c>
      <c r="F71" s="14" t="n">
        <v>0.1740587651516133</v>
      </c>
      <c r="G71" s="14" t="n">
        <v>10.00705030436115</v>
      </c>
      <c r="H71" s="14" t="n">
        <v>1.328350462528876</v>
      </c>
      <c r="I71" s="14" t="n">
        <v>0.2245215555454992</v>
      </c>
      <c r="J71" s="14" t="n">
        <v>0.2980100685231301</v>
      </c>
      <c r="K71" s="14" t="n">
        <v>0.3414405560133162</v>
      </c>
      <c r="L71" s="14" t="n">
        <v>1.044170782051546</v>
      </c>
      <c r="M71" s="14" t="n">
        <v>0.3435123697355058</v>
      </c>
      <c r="N71" s="14" t="n">
        <v>0.03723613939743019</v>
      </c>
      <c r="O71" s="14" t="n">
        <v>0.04478400907059867</v>
      </c>
      <c r="P71" s="14" t="n">
        <v>0.08468683382949843</v>
      </c>
      <c r="Q71" s="14" t="n">
        <v>0.0665394313898728</v>
      </c>
      <c r="R71" s="14" t="n">
        <v>0.1095113022115694</v>
      </c>
      <c r="S71" s="14" t="n">
        <v>0.6176538746697998</v>
      </c>
      <c r="T71" s="14" t="n">
        <v>0.1165444820484195</v>
      </c>
      <c r="U71" s="14" t="n">
        <v>0.3671150468421934</v>
      </c>
      <c r="V71" s="14" t="n">
        <v>0.06102868587740157</v>
      </c>
      <c r="W71" s="14" t="n">
        <v>0.3848003219454652</v>
      </c>
      <c r="X71" s="14" t="n">
        <v>0.3747460724840371</v>
      </c>
      <c r="Y71" s="14" t="n">
        <v>0.0789404692574939</v>
      </c>
      <c r="Z71" s="14" t="n">
        <v>0.1563365065712381</v>
      </c>
      <c r="AA71" s="14" t="n">
        <v>0.5438281746856024</v>
      </c>
      <c r="AB71" s="14" t="n">
        <v>0.2925538014603254</v>
      </c>
      <c r="AC71" s="14" t="n">
        <v>0.4430036457261532</v>
      </c>
      <c r="AD71" s="14" t="n">
        <v>0.1809436784509133</v>
      </c>
      <c r="AE71" s="14" t="n">
        <v>0.5895036530821463</v>
      </c>
      <c r="AF71" s="14" t="n">
        <v>0.4216769176385914</v>
      </c>
      <c r="AG71" s="14" t="n">
        <v>0.1844237429920094</v>
      </c>
      <c r="AH71" s="14" t="n">
        <v>0.503455523864336</v>
      </c>
      <c r="AI71" s="14" t="n">
        <v>1.53020488095254</v>
      </c>
      <c r="AJ71" s="14" t="n">
        <v>0.5244997455998814</v>
      </c>
      <c r="AK71" s="14" t="n">
        <v>0.4585759769203356</v>
      </c>
      <c r="AL71" s="14" t="n">
        <v>0.201803856453795</v>
      </c>
      <c r="AM71" s="14" t="n">
        <v>0.3233018029100018</v>
      </c>
      <c r="AN71" s="14" t="n">
        <v>0.6956865416163882</v>
      </c>
      <c r="AO71" s="14" t="n">
        <v>1.24900744685462</v>
      </c>
      <c r="AP71" s="14" t="n">
        <v>2.913850234037488</v>
      </c>
      <c r="AQ71" s="14" t="n">
        <v>0.6489552849440812</v>
      </c>
      <c r="AR71" s="14" t="n">
        <v>7.043646583060815</v>
      </c>
      <c r="AS71" s="14" t="n">
        <v>3.449481525033513</v>
      </c>
      <c r="AT71" s="14" t="n">
        <v>0.8947263654158658</v>
      </c>
      <c r="AU71" s="14" t="n">
        <v>2.403144414353394</v>
      </c>
      <c r="AV71" s="14" t="n">
        <v>1.745647040333778</v>
      </c>
      <c r="AW71" s="14" t="n">
        <v>0.1155847041184029</v>
      </c>
      <c r="AX71" s="14" t="n">
        <v>1.086942567529582</v>
      </c>
      <c r="AY71" s="14" t="n">
        <v>0.5211576422438559</v>
      </c>
      <c r="AZ71" s="14" t="n">
        <v>0.9817144861025277</v>
      </c>
      <c r="BA71" s="14" t="n">
        <v>3.54673811360848</v>
      </c>
      <c r="BB71" s="14" t="n">
        <v>2.252219763719511</v>
      </c>
      <c r="BC71" s="14" t="n">
        <v>1.187273362646957</v>
      </c>
      <c r="BD71" s="14" t="n">
        <v>0.2585517865534051</v>
      </c>
      <c r="BE71" s="14" t="n">
        <v>0.610017363076935</v>
      </c>
      <c r="BF71" s="14" t="n">
        <v>0.7111785494450968</v>
      </c>
      <c r="BG71" s="14" t="n">
        <v>0.2077522421533105</v>
      </c>
      <c r="BH71" s="14" t="n">
        <v>1.256443426774959</v>
      </c>
      <c r="BI71" s="14" t="n">
        <v>0.8374420972925362</v>
      </c>
      <c r="BJ71" s="14" t="n">
        <v>0.2441973844611206</v>
      </c>
      <c r="BK71" s="14" t="n">
        <v>2.522609830121973</v>
      </c>
      <c r="BL71" s="14" t="n">
        <v>1.055317536360266</v>
      </c>
      <c r="BM71" s="14" t="n">
        <v>1.745491100022953</v>
      </c>
      <c r="BN71" s="14" t="n">
        <v>1.186011693342159</v>
      </c>
      <c r="BO71" s="14" t="n">
        <v>0.6988956715631305</v>
      </c>
      <c r="BP71" s="14" t="n">
        <v>0.4368736100485508</v>
      </c>
      <c r="BQ71" s="14" t="n">
        <v>0.1978619664593936</v>
      </c>
      <c r="BR71" s="14" t="n">
        <v>0</v>
      </c>
      <c r="BS71" s="14">
        <f>SUM(C71:BR71)</f>
        <v/>
      </c>
      <c r="BU71" s="14" t="n">
        <v>0</v>
      </c>
      <c r="BV71" s="14" t="n">
        <v>0</v>
      </c>
      <c r="BW71" s="14">
        <f>BS71+BU71+BV71</f>
        <v/>
      </c>
    </row>
    <row r="72">
      <c r="A72" s="13" t="inlineStr">
        <is>
          <t>7880</t>
        </is>
      </c>
      <c r="B72" s="13" t="inlineStr">
        <is>
          <t>Outras atividades administrativas e serviços complementares</t>
        </is>
      </c>
      <c r="C72" s="12" t="n">
        <v>0.00122191837504542</v>
      </c>
      <c r="D72" s="12" t="n">
        <v>0.0005987824272081463</v>
      </c>
      <c r="E72" s="12" t="n">
        <v>0.002104420096233652</v>
      </c>
      <c r="F72" s="12" t="n">
        <v>0.0519443918211656</v>
      </c>
      <c r="G72" s="12" t="n">
        <v>0.05197846292436869</v>
      </c>
      <c r="H72" s="12" t="n">
        <v>0.04535398360835864</v>
      </c>
      <c r="I72" s="12" t="n">
        <v>0.01778337073236248</v>
      </c>
      <c r="J72" s="12" t="n">
        <v>0.03721669440069608</v>
      </c>
      <c r="K72" s="12" t="n">
        <v>0.02958284502843838</v>
      </c>
      <c r="L72" s="12" t="n">
        <v>0.08598076702010039</v>
      </c>
      <c r="M72" s="12" t="n">
        <v>0.09476002285910182</v>
      </c>
      <c r="N72" s="12" t="n">
        <v>0.01111465113933578</v>
      </c>
      <c r="O72" s="12" t="n">
        <v>0.01586080293952825</v>
      </c>
      <c r="P72" s="12" t="n">
        <v>0.01465724789077352</v>
      </c>
      <c r="Q72" s="12" t="n">
        <v>0.02204677899207426</v>
      </c>
      <c r="R72" s="12" t="n">
        <v>0.001736507983527702</v>
      </c>
      <c r="S72" s="12" t="n">
        <v>0.02276744117649521</v>
      </c>
      <c r="T72" s="12" t="n">
        <v>0.001581320783899944</v>
      </c>
      <c r="U72" s="12" t="n">
        <v>0.009189398697013598</v>
      </c>
      <c r="V72" s="12" t="n">
        <v>0.01790602529357005</v>
      </c>
      <c r="W72" s="12" t="n">
        <v>0.0385531514171526</v>
      </c>
      <c r="X72" s="12" t="n">
        <v>0.04182826864376006</v>
      </c>
      <c r="Y72" s="12" t="n">
        <v>0.03018225648099848</v>
      </c>
      <c r="Z72" s="12" t="n">
        <v>0.09488580056419371</v>
      </c>
      <c r="AA72" s="12" t="n">
        <v>0.02564786275634912</v>
      </c>
      <c r="AB72" s="12" t="n">
        <v>0.06405178862477863</v>
      </c>
      <c r="AC72" s="12" t="n">
        <v>0.03599673202328403</v>
      </c>
      <c r="AD72" s="12" t="n">
        <v>0.04670922496187414</v>
      </c>
      <c r="AE72" s="12" t="n">
        <v>0.05672269150022006</v>
      </c>
      <c r="AF72" s="12" t="n">
        <v>0.07672946436955777</v>
      </c>
      <c r="AG72" s="12" t="n">
        <v>0.05511667839328703</v>
      </c>
      <c r="AH72" s="12" t="n">
        <v>0.1577888657700599</v>
      </c>
      <c r="AI72" s="12" t="n">
        <v>0.08433382026524024</v>
      </c>
      <c r="AJ72" s="12" t="n">
        <v>0.02571812706606449</v>
      </c>
      <c r="AK72" s="12" t="n">
        <v>0.008407471731347196</v>
      </c>
      <c r="AL72" s="12" t="n">
        <v>0.01637318659903353</v>
      </c>
      <c r="AM72" s="12" t="n">
        <v>0.03664885826523883</v>
      </c>
      <c r="AN72" s="12" t="n">
        <v>0.2635962196385325</v>
      </c>
      <c r="AO72" s="12" t="n">
        <v>0.02001367831158013</v>
      </c>
      <c r="AP72" s="12" t="n">
        <v>0.1297775766391794</v>
      </c>
      <c r="AQ72" s="12" t="n">
        <v>0.1419364225239849</v>
      </c>
      <c r="AR72" s="12" t="n">
        <v>2.669902557584286</v>
      </c>
      <c r="AS72" s="12" t="n">
        <v>0.1478032142467092</v>
      </c>
      <c r="AT72" s="12" t="n">
        <v>0.009916084472709351</v>
      </c>
      <c r="AU72" s="12" t="n">
        <v>0.08044495638926272</v>
      </c>
      <c r="AV72" s="12" t="n">
        <v>0.1813171196788433</v>
      </c>
      <c r="AW72" s="12" t="n">
        <v>0.07296900050041587</v>
      </c>
      <c r="AX72" s="12" t="n">
        <v>0.1288076816769765</v>
      </c>
      <c r="AY72" s="12" t="n">
        <v>0.01777558166511783</v>
      </c>
      <c r="AZ72" s="12" t="n">
        <v>0.04775485647001623</v>
      </c>
      <c r="BA72" s="12" t="n">
        <v>1.637216735892836</v>
      </c>
      <c r="BB72" s="12" t="n">
        <v>0.472153322745978</v>
      </c>
      <c r="BC72" s="12" t="n">
        <v>1.822807066526353</v>
      </c>
      <c r="BD72" s="12" t="n">
        <v>0.0870184367610498</v>
      </c>
      <c r="BE72" s="12" t="n">
        <v>0.2939225497531913</v>
      </c>
      <c r="BF72" s="12" t="n">
        <v>0.0417932596234729</v>
      </c>
      <c r="BG72" s="12" t="n">
        <v>0.04739636753090918</v>
      </c>
      <c r="BH72" s="12" t="n">
        <v>0.04937539864976399</v>
      </c>
      <c r="BI72" s="12" t="n">
        <v>0.395735516772073</v>
      </c>
      <c r="BJ72" s="12" t="n">
        <v>0.03318964874984381</v>
      </c>
      <c r="BK72" s="12" t="n">
        <v>1.907850615236792</v>
      </c>
      <c r="BL72" s="12" t="n">
        <v>0.7569022228956062</v>
      </c>
      <c r="BM72" s="12" t="n">
        <v>0.2761346947623748</v>
      </c>
      <c r="BN72" s="12" t="n">
        <v>0.7447978037369133</v>
      </c>
      <c r="BO72" s="12" t="n">
        <v>0.2511959948217929</v>
      </c>
      <c r="BP72" s="12" t="n">
        <v>0.07807282084242258</v>
      </c>
      <c r="BQ72" s="12" t="n">
        <v>0.5123693535525649</v>
      </c>
      <c r="BR72" s="12" t="n">
        <v>0</v>
      </c>
      <c r="BS72" s="12">
        <f>SUM(C72:BR72)</f>
        <v/>
      </c>
      <c r="BU72" s="12" t="n">
        <v>0</v>
      </c>
      <c r="BV72" s="12" t="n">
        <v>0</v>
      </c>
      <c r="BW72" s="12">
        <f>BS72+BU72+BV72</f>
        <v/>
      </c>
    </row>
    <row r="73">
      <c r="A73" s="9" t="inlineStr">
        <is>
          <t>8000</t>
        </is>
      </c>
      <c r="B73" s="9" t="inlineStr">
        <is>
          <t>Atividades de vigilância, segurança e investigação</t>
        </is>
      </c>
      <c r="C73" s="14" t="n">
        <v>3.734659599417847e-05</v>
      </c>
      <c r="D73" s="14" t="n">
        <v>-3.360171545447695e-06</v>
      </c>
      <c r="E73" s="14" t="n">
        <v>8.482349216688476e-05</v>
      </c>
      <c r="F73" s="14" t="n">
        <v>0.0002799614294916942</v>
      </c>
      <c r="G73" s="14" t="n">
        <v>0.005160407637131595</v>
      </c>
      <c r="H73" s="14" t="n">
        <v>0.003045739581417036</v>
      </c>
      <c r="I73" s="14" t="n">
        <v>0.0007632485000641029</v>
      </c>
      <c r="J73" s="14" t="n">
        <v>0.003804817936656491</v>
      </c>
      <c r="K73" s="14" t="n">
        <v>0.005270020584059727</v>
      </c>
      <c r="L73" s="14" t="n">
        <v>0.006234465776931537</v>
      </c>
      <c r="M73" s="14" t="n">
        <v>0.005228431236912493</v>
      </c>
      <c r="N73" s="14" t="n">
        <v>0.005055188728665574</v>
      </c>
      <c r="O73" s="14" t="n">
        <v>0.0004655836924024729</v>
      </c>
      <c r="P73" s="14" t="n">
        <v>0.000250936481535182</v>
      </c>
      <c r="Q73" s="14" t="n">
        <v>0.0003959805913809067</v>
      </c>
      <c r="R73" s="14" t="n">
        <v>0.00199995250149861</v>
      </c>
      <c r="S73" s="14" t="n">
        <v>0.0155824863044067</v>
      </c>
      <c r="T73" s="14" t="n">
        <v>0.0006125214797251122</v>
      </c>
      <c r="U73" s="14" t="n">
        <v>0.004244267796451672</v>
      </c>
      <c r="V73" s="14" t="n">
        <v>-0.0007458058557582459</v>
      </c>
      <c r="W73" s="14" t="n">
        <v>0.01008849018572247</v>
      </c>
      <c r="X73" s="14" t="n">
        <v>0.005523747924129912</v>
      </c>
      <c r="Y73" s="14" t="n">
        <v>0.001547450072117468</v>
      </c>
      <c r="Z73" s="14" t="n">
        <v>0.007605448871500282</v>
      </c>
      <c r="AA73" s="14" t="n">
        <v>0.006323254925324232</v>
      </c>
      <c r="AB73" s="14" t="n">
        <v>0.01627466064037974</v>
      </c>
      <c r="AC73" s="14" t="n">
        <v>0.0007437283933054712</v>
      </c>
      <c r="AD73" s="14" t="n">
        <v>0.002062839846153683</v>
      </c>
      <c r="AE73" s="14" t="n">
        <v>0.006335758720397861</v>
      </c>
      <c r="AF73" s="14" t="n">
        <v>0.004808021554503154</v>
      </c>
      <c r="AG73" s="14" t="n">
        <v>0.002634359474064962</v>
      </c>
      <c r="AH73" s="14" t="n">
        <v>0.006263025379792606</v>
      </c>
      <c r="AI73" s="14" t="n">
        <v>0.02872345805828215</v>
      </c>
      <c r="AJ73" s="14" t="n">
        <v>0.01329510152453285</v>
      </c>
      <c r="AK73" s="14" t="n">
        <v>0.004005842314777636</v>
      </c>
      <c r="AL73" s="14" t="n">
        <v>0.001499868184454438</v>
      </c>
      <c r="AM73" s="14" t="n">
        <v>0.008919470258700877</v>
      </c>
      <c r="AN73" s="14" t="n">
        <v>0.0160301419273173</v>
      </c>
      <c r="AO73" s="14" t="n">
        <v>0.02380690440949873</v>
      </c>
      <c r="AP73" s="14" t="n">
        <v>0.02832186225897203</v>
      </c>
      <c r="AQ73" s="14" t="n">
        <v>0.03232097752390831</v>
      </c>
      <c r="AR73" s="14" t="n">
        <v>0.2271815759022577</v>
      </c>
      <c r="AS73" s="14" t="n">
        <v>0.07024906903933527</v>
      </c>
      <c r="AT73" s="14" t="n">
        <v>0.00118735690391793</v>
      </c>
      <c r="AU73" s="14" t="n">
        <v>0.009538693970087598</v>
      </c>
      <c r="AV73" s="14" t="n">
        <v>0.1374047441410861</v>
      </c>
      <c r="AW73" s="14" t="n">
        <v>0.004754057671094897</v>
      </c>
      <c r="AX73" s="14" t="n">
        <v>0.03012579539350912</v>
      </c>
      <c r="AY73" s="14" t="n">
        <v>0.0008495791692865933</v>
      </c>
      <c r="AZ73" s="14" t="n">
        <v>0.01218000003199224</v>
      </c>
      <c r="BA73" s="14" t="n">
        <v>0.02254449657915106</v>
      </c>
      <c r="BB73" s="14" t="n">
        <v>0.02351287297347966</v>
      </c>
      <c r="BC73" s="14" t="n">
        <v>0.2271854893753872</v>
      </c>
      <c r="BD73" s="14" t="n">
        <v>0.009337517906596154</v>
      </c>
      <c r="BE73" s="14" t="n">
        <v>0.03840805531997904</v>
      </c>
      <c r="BF73" s="14" t="n">
        <v>0.0004467532391914541</v>
      </c>
      <c r="BG73" s="14" t="n">
        <v>0.008064656974160044</v>
      </c>
      <c r="BH73" s="14" t="n">
        <v>0.005176876181874143</v>
      </c>
      <c r="BI73" s="14" t="n">
        <v>0.03470556464548734</v>
      </c>
      <c r="BJ73" s="14" t="n">
        <v>0.001963262144150421</v>
      </c>
      <c r="BK73" s="14" t="n">
        <v>0.3262578454627265</v>
      </c>
      <c r="BL73" s="14" t="n">
        <v>0.1381565645911756</v>
      </c>
      <c r="BM73" s="14" t="n">
        <v>0.06922614089462333</v>
      </c>
      <c r="BN73" s="14" t="n">
        <v>0.05994380452079615</v>
      </c>
      <c r="BO73" s="14" t="n">
        <v>1.169507645502954e-05</v>
      </c>
      <c r="BP73" s="14" t="n">
        <v>0.007822884411256207</v>
      </c>
      <c r="BQ73" s="14" t="n">
        <v>0.0001197698747867663</v>
      </c>
      <c r="BR73" s="14" t="n">
        <v>0</v>
      </c>
      <c r="BS73" s="14">
        <f>SUM(C73:BR73)</f>
        <v/>
      </c>
      <c r="BU73" s="14" t="n">
        <v>0</v>
      </c>
      <c r="BV73" s="14" t="n">
        <v>0</v>
      </c>
      <c r="BW73" s="14">
        <f>BS73+BU73+BV73</f>
        <v/>
      </c>
    </row>
    <row r="74">
      <c r="A74" s="13" t="inlineStr">
        <is>
          <t>8400</t>
        </is>
      </c>
      <c r="B74" s="13" t="inlineStr">
        <is>
          <t>Administração pública, defesa e seguridade social</t>
        </is>
      </c>
      <c r="C74" s="12" t="n">
        <v>0.1112787958099</v>
      </c>
      <c r="D74" s="12" t="n">
        <v>0.0415569240001797</v>
      </c>
      <c r="E74" s="12" t="n">
        <v>0.002870860229789813</v>
      </c>
      <c r="F74" s="12" t="n">
        <v>0.004656291246787693</v>
      </c>
      <c r="G74" s="12" t="n">
        <v>0.1029426673434387</v>
      </c>
      <c r="H74" s="12" t="n">
        <v>0.02410969372585633</v>
      </c>
      <c r="I74" s="12" t="n">
        <v>0.007410620077622587</v>
      </c>
      <c r="J74" s="12" t="n">
        <v>0.01421481233738612</v>
      </c>
      <c r="K74" s="12" t="n">
        <v>0.01189555448985708</v>
      </c>
      <c r="L74" s="12" t="n">
        <v>0.1729947951980873</v>
      </c>
      <c r="M74" s="12" t="n">
        <v>0.05044092228988461</v>
      </c>
      <c r="N74" s="12" t="n">
        <v>0.01316681686279401</v>
      </c>
      <c r="O74" s="12" t="n">
        <v>0.004006616545711405</v>
      </c>
      <c r="P74" s="12" t="n">
        <v>0.001819621682759216</v>
      </c>
      <c r="Q74" s="12" t="n">
        <v>0.006850507084629397</v>
      </c>
      <c r="R74" s="12" t="n">
        <v>0.004483648198718745</v>
      </c>
      <c r="S74" s="12" t="n">
        <v>0.06127192254246375</v>
      </c>
      <c r="T74" s="12" t="n">
        <v>0.001409563254322075</v>
      </c>
      <c r="U74" s="12" t="n">
        <v>0.0147143054206229</v>
      </c>
      <c r="V74" s="12" t="n">
        <v>0.004836465506855507</v>
      </c>
      <c r="W74" s="12" t="n">
        <v>0.4096218455946067</v>
      </c>
      <c r="X74" s="12" t="n">
        <v>0.07384314628453416</v>
      </c>
      <c r="Y74" s="12" t="n">
        <v>0.03725049763792983</v>
      </c>
      <c r="Z74" s="12" t="n">
        <v>0.04496617295996268</v>
      </c>
      <c r="AA74" s="12" t="n">
        <v>0.02040002284041196</v>
      </c>
      <c r="AB74" s="12" t="n">
        <v>0.04376175175762144</v>
      </c>
      <c r="AC74" s="12" t="n">
        <v>0.05143490022041518</v>
      </c>
      <c r="AD74" s="12" t="n">
        <v>0.03025395241828926</v>
      </c>
      <c r="AE74" s="12" t="n">
        <v>0.0196856586965828</v>
      </c>
      <c r="AF74" s="12" t="n">
        <v>0.01868856811142617</v>
      </c>
      <c r="AG74" s="12" t="n">
        <v>0.01740226473408255</v>
      </c>
      <c r="AH74" s="12" t="n">
        <v>0.04843712788829298</v>
      </c>
      <c r="AI74" s="12" t="n">
        <v>0.062780829652655</v>
      </c>
      <c r="AJ74" s="12" t="n">
        <v>0.01609449303628646</v>
      </c>
      <c r="AK74" s="12" t="n">
        <v>0.01024580794485289</v>
      </c>
      <c r="AL74" s="12" t="n">
        <v>0.01000704376449545</v>
      </c>
      <c r="AM74" s="12" t="n">
        <v>0.0331116108648405</v>
      </c>
      <c r="AN74" s="12" t="n">
        <v>0.09061155193832804</v>
      </c>
      <c r="AO74" s="12" t="n">
        <v>0.03466323078195563</v>
      </c>
      <c r="AP74" s="12" t="n">
        <v>0.08619905404422697</v>
      </c>
      <c r="AQ74" s="12" t="n">
        <v>0.04162265995203256</v>
      </c>
      <c r="AR74" s="12" t="n">
        <v>0.306610313209361</v>
      </c>
      <c r="AS74" s="12" t="n">
        <v>0.04512119347942469</v>
      </c>
      <c r="AT74" s="12" t="n">
        <v>0.008136165448835421</v>
      </c>
      <c r="AU74" s="12" t="n">
        <v>0.01773537031727815</v>
      </c>
      <c r="AV74" s="12" t="n">
        <v>0.06725867629384633</v>
      </c>
      <c r="AW74" s="12" t="n">
        <v>0.007331543668025838</v>
      </c>
      <c r="AX74" s="12" t="n">
        <v>0.02305860225702033</v>
      </c>
      <c r="AY74" s="12" t="n">
        <v>0.005505165397303182</v>
      </c>
      <c r="AZ74" s="12" t="n">
        <v>0.03377878224459144</v>
      </c>
      <c r="BA74" s="12" t="n">
        <v>0.02888529919581939</v>
      </c>
      <c r="BB74" s="12" t="n">
        <v>0.04352348266917036</v>
      </c>
      <c r="BC74" s="12" t="n">
        <v>0.1694991807428888</v>
      </c>
      <c r="BD74" s="12" t="n">
        <v>0.01934022522293732</v>
      </c>
      <c r="BE74" s="12" t="n">
        <v>0.07616507745750839</v>
      </c>
      <c r="BF74" s="12" t="n">
        <v>0.03827210293088903</v>
      </c>
      <c r="BG74" s="12" t="n">
        <v>0.04680549421517866</v>
      </c>
      <c r="BH74" s="12" t="n">
        <v>0.01160090767208624</v>
      </c>
      <c r="BI74" s="12" t="n">
        <v>0.06408769337355807</v>
      </c>
      <c r="BJ74" s="12" t="n">
        <v>0.005235946087499814</v>
      </c>
      <c r="BK74" s="12" t="n">
        <v>0.2352288280475411</v>
      </c>
      <c r="BL74" s="12" t="n">
        <v>0.0746305026352236</v>
      </c>
      <c r="BM74" s="12" t="n">
        <v>0.05512244946491714</v>
      </c>
      <c r="BN74" s="12" t="n">
        <v>0.07323998438812394</v>
      </c>
      <c r="BO74" s="12" t="n">
        <v>0.08430804998493047</v>
      </c>
      <c r="BP74" s="12" t="n">
        <v>0.02228423873940518</v>
      </c>
      <c r="BQ74" s="12" t="n">
        <v>0.157375098060445</v>
      </c>
      <c r="BR74" s="12" t="n">
        <v>0</v>
      </c>
      <c r="BS74" s="12">
        <f>SUM(C74:BR74)</f>
        <v/>
      </c>
      <c r="BU74" s="12" t="n">
        <v>0</v>
      </c>
      <c r="BV74" s="12" t="n">
        <v>0</v>
      </c>
      <c r="BW74" s="12">
        <f>BS74+BU74+BV74</f>
        <v/>
      </c>
    </row>
    <row r="75">
      <c r="A75" s="9" t="inlineStr">
        <is>
          <t>8591</t>
        </is>
      </c>
      <c r="B75" s="9" t="inlineStr">
        <is>
          <t>Educação pública</t>
        </is>
      </c>
      <c r="C75" s="14" t="n">
        <v>0.0009673695961188847</v>
      </c>
      <c r="D75" s="14" t="n">
        <v>0.0001317335529477524</v>
      </c>
      <c r="E75" s="14" t="n">
        <v>1.596531441893188e-05</v>
      </c>
      <c r="F75" s="14" t="n">
        <v>0.0001573212974848789</v>
      </c>
      <c r="G75" s="14" t="n">
        <v>0.001817680471413084</v>
      </c>
      <c r="H75" s="14" t="n">
        <v>0.0004748246475127787</v>
      </c>
      <c r="I75" s="14" t="n">
        <v>0.0001326517171011903</v>
      </c>
      <c r="J75" s="14" t="n">
        <v>2.395267449559582e-05</v>
      </c>
      <c r="K75" s="14" t="n">
        <v>0.0002182800796142461</v>
      </c>
      <c r="L75" s="14" t="n">
        <v>0.0006425836217920088</v>
      </c>
      <c r="M75" s="14" t="n">
        <v>0.0005013610294843752</v>
      </c>
      <c r="N75" s="14" t="n">
        <v>0.0001029057844782168</v>
      </c>
      <c r="O75" s="14" t="n">
        <v>3.664303589252765e-05</v>
      </c>
      <c r="P75" s="14" t="n">
        <v>4.189599688021015e-05</v>
      </c>
      <c r="Q75" s="14" t="n">
        <v>3.544272628551287e-05</v>
      </c>
      <c r="R75" s="14" t="n">
        <v>2.108650219723916e-06</v>
      </c>
      <c r="S75" s="14" t="n">
        <v>0.0004532124827424251</v>
      </c>
      <c r="T75" s="14" t="n">
        <v>2.319532646215965e-05</v>
      </c>
      <c r="U75" s="14" t="n">
        <v>0.0002609462867964746</v>
      </c>
      <c r="V75" s="14" t="n">
        <v>8.018903377877297e-05</v>
      </c>
      <c r="W75" s="14" t="n">
        <v>0.002979064207155297</v>
      </c>
      <c r="X75" s="14" t="n">
        <v>0.0007787006147517199</v>
      </c>
      <c r="Y75" s="14" t="n">
        <v>0.0004751621092192799</v>
      </c>
      <c r="Z75" s="14" t="n">
        <v>0.0007967920591848752</v>
      </c>
      <c r="AA75" s="14" t="n">
        <v>0.0003548532831281846</v>
      </c>
      <c r="AB75" s="14" t="n">
        <v>0.0005223730726386303</v>
      </c>
      <c r="AC75" s="14" t="n">
        <v>0.0003629520766145362</v>
      </c>
      <c r="AD75" s="14" t="n">
        <v>0.0003330058731964089</v>
      </c>
      <c r="AE75" s="14" t="n">
        <v>0.0003203669397501076</v>
      </c>
      <c r="AF75" s="14" t="n">
        <v>0.0005517494727401142</v>
      </c>
      <c r="AG75" s="14" t="n">
        <v>0.0003893618927352639</v>
      </c>
      <c r="AH75" s="14" t="n">
        <v>0.0009357299336023663</v>
      </c>
      <c r="AI75" s="14" t="n">
        <v>0.001172954096059907</v>
      </c>
      <c r="AJ75" s="14" t="n">
        <v>0.0005055342589195624</v>
      </c>
      <c r="AK75" s="14" t="n">
        <v>0.0001527834108219492</v>
      </c>
      <c r="AL75" s="14" t="n">
        <v>0.0001835998654984704</v>
      </c>
      <c r="AM75" s="14" t="n">
        <v>0.0002683193986336937</v>
      </c>
      <c r="AN75" s="14" t="n">
        <v>0.002076736355508141</v>
      </c>
      <c r="AO75" s="14" t="n">
        <v>0.0004069292694087851</v>
      </c>
      <c r="AP75" s="14" t="n">
        <v>0.002555372179612266</v>
      </c>
      <c r="AQ75" s="14" t="n">
        <v>0.000976753222976922</v>
      </c>
      <c r="AR75" s="14" t="n">
        <v>0.009410751048028399</v>
      </c>
      <c r="AS75" s="14" t="n">
        <v>0.0009336726748190536</v>
      </c>
      <c r="AT75" s="14" t="n">
        <v>5.536159977629409e-05</v>
      </c>
      <c r="AU75" s="14" t="n">
        <v>0.0002251841800654096</v>
      </c>
      <c r="AV75" s="14" t="n">
        <v>0.00249474107982124</v>
      </c>
      <c r="AW75" s="14" t="n">
        <v>0.000165701852111928</v>
      </c>
      <c r="AX75" s="14" t="n">
        <v>0.0003465407969736811</v>
      </c>
      <c r="AY75" s="14" t="n">
        <v>7.060263147168061e-05</v>
      </c>
      <c r="AZ75" s="14" t="n">
        <v>0.0002861849116233744</v>
      </c>
      <c r="BA75" s="14" t="n">
        <v>0.00302309984912007</v>
      </c>
      <c r="BB75" s="14" t="n">
        <v>0.001551654850940749</v>
      </c>
      <c r="BC75" s="14" t="n">
        <v>0.005728047516688499</v>
      </c>
      <c r="BD75" s="14" t="n">
        <v>0.0003314528196946153</v>
      </c>
      <c r="BE75" s="14" t="n">
        <v>0.002196118454925829</v>
      </c>
      <c r="BF75" s="14" t="n">
        <v>0.001798056738558577</v>
      </c>
      <c r="BG75" s="14" t="n">
        <v>0.0003672788952767139</v>
      </c>
      <c r="BH75" s="14" t="n">
        <v>0.0003201875763281507</v>
      </c>
      <c r="BI75" s="14" t="n">
        <v>0.001257119439632036</v>
      </c>
      <c r="BJ75" s="14" t="n">
        <v>0.0001878740818843305</v>
      </c>
      <c r="BK75" s="14" t="n">
        <v>0.007900841218103924</v>
      </c>
      <c r="BL75" s="14" t="n">
        <v>0.002389283703250374</v>
      </c>
      <c r="BM75" s="14" t="n">
        <v>0.0009969534835547007</v>
      </c>
      <c r="BN75" s="14" t="n">
        <v>0.002444482536278046</v>
      </c>
      <c r="BO75" s="14" t="n">
        <v>0.000872129971449572</v>
      </c>
      <c r="BP75" s="14" t="n">
        <v>0.000391988263519652</v>
      </c>
      <c r="BQ75" s="14" t="n">
        <v>0.005896405850756768</v>
      </c>
      <c r="BR75" s="14" t="n">
        <v>0</v>
      </c>
      <c r="BS75" s="14">
        <f>SUM(C75:BR75)</f>
        <v/>
      </c>
      <c r="BU75" s="14" t="n">
        <v>0</v>
      </c>
      <c r="BV75" s="14" t="n">
        <v>0</v>
      </c>
      <c r="BW75" s="14">
        <f>BS75+BU75+BV75</f>
        <v/>
      </c>
    </row>
    <row r="76">
      <c r="A76" s="13" t="inlineStr">
        <is>
          <t>8592</t>
        </is>
      </c>
      <c r="B76" s="13" t="inlineStr">
        <is>
          <t>Educação privada</t>
        </is>
      </c>
      <c r="C76" s="12" t="n">
        <v>6.019510863030686e-05</v>
      </c>
      <c r="D76" s="12" t="n">
        <v>1.598626832816756e-05</v>
      </c>
      <c r="E76" s="12" t="n">
        <v>4.195563418658049e-07</v>
      </c>
      <c r="F76" s="12" t="n">
        <v>-0.0001228854284600787</v>
      </c>
      <c r="G76" s="12" t="n">
        <v>0.0005884212259220099</v>
      </c>
      <c r="H76" s="12" t="n">
        <v>0.004045318927569884</v>
      </c>
      <c r="I76" s="12" t="n">
        <v>0.0006354851254425784</v>
      </c>
      <c r="J76" s="12" t="n">
        <v>-0.02864708018835369</v>
      </c>
      <c r="K76" s="12" t="n">
        <v>-0.001548786929104077</v>
      </c>
      <c r="L76" s="12" t="n">
        <v>-0.01826564163955749</v>
      </c>
      <c r="M76" s="12" t="n">
        <v>-0.0008077550415885853</v>
      </c>
      <c r="N76" s="12" t="n">
        <v>-0.0007141883036216755</v>
      </c>
      <c r="O76" s="12" t="n">
        <v>-0.002403271492942886</v>
      </c>
      <c r="P76" s="12" t="n">
        <v>-0.003066656727687969</v>
      </c>
      <c r="Q76" s="12" t="n">
        <v>-0.004410450513065589</v>
      </c>
      <c r="R76" s="12" t="n">
        <v>-0.001251202489473395</v>
      </c>
      <c r="S76" s="12" t="n">
        <v>-0.006670727948326865</v>
      </c>
      <c r="T76" s="12" t="n">
        <v>-0.0002682659346450573</v>
      </c>
      <c r="U76" s="12" t="n">
        <v>-0.001776978665192237</v>
      </c>
      <c r="V76" s="12" t="n">
        <v>-0.002068669688693083</v>
      </c>
      <c r="W76" s="12" t="n">
        <v>-0.003575540052121176</v>
      </c>
      <c r="X76" s="12" t="n">
        <v>-0.003910783221804232</v>
      </c>
      <c r="Y76" s="12" t="n">
        <v>-0.0003625184973926917</v>
      </c>
      <c r="Z76" s="12" t="n">
        <v>-0.005559942736508883</v>
      </c>
      <c r="AA76" s="12" t="n">
        <v>-0.006806568873712074</v>
      </c>
      <c r="AB76" s="12" t="n">
        <v>-0.004770483161621204</v>
      </c>
      <c r="AC76" s="12" t="n">
        <v>-0.0002066900155418801</v>
      </c>
      <c r="AD76" s="12" t="n">
        <v>0.0003165184733438324</v>
      </c>
      <c r="AE76" s="12" t="n">
        <v>-0.004008667074824942</v>
      </c>
      <c r="AF76" s="12" t="n">
        <v>-0.003420673910871707</v>
      </c>
      <c r="AG76" s="12" t="n">
        <v>-0.004534844252110777</v>
      </c>
      <c r="AH76" s="12" t="n">
        <v>-0.01009251336171568</v>
      </c>
      <c r="AI76" s="12" t="n">
        <v>0.002039858687666174</v>
      </c>
      <c r="AJ76" s="12" t="n">
        <v>-6.162735019189169e-05</v>
      </c>
      <c r="AK76" s="12" t="n">
        <v>-0.0007920927191297021</v>
      </c>
      <c r="AL76" s="12" t="n">
        <v>-0.002916993766256997</v>
      </c>
      <c r="AM76" s="12" t="n">
        <v>0.0002054578895530599</v>
      </c>
      <c r="AN76" s="12" t="n">
        <v>0.004054760127872461</v>
      </c>
      <c r="AO76" s="12" t="n">
        <v>-5.9012247100373e-06</v>
      </c>
      <c r="AP76" s="12" t="n">
        <v>0.0001075067111330874</v>
      </c>
      <c r="AQ76" s="12" t="n">
        <v>0.0009183356221883871</v>
      </c>
      <c r="AR76" s="12" t="n">
        <v>0.004169463945063915</v>
      </c>
      <c r="AS76" s="12" t="n">
        <v>0.0343958348758765</v>
      </c>
      <c r="AT76" s="12" t="n">
        <v>0.002542464974332211</v>
      </c>
      <c r="AU76" s="12" t="n">
        <v>0.0004174994317574852</v>
      </c>
      <c r="AV76" s="12" t="n">
        <v>0.008414934184018206</v>
      </c>
      <c r="AW76" s="12" t="n">
        <v>8.827376790241367e-05</v>
      </c>
      <c r="AX76" s="12" t="n">
        <v>0.0002875359462920303</v>
      </c>
      <c r="AY76" s="12" t="n">
        <v>-0.001577427730487084</v>
      </c>
      <c r="AZ76" s="12" t="n">
        <v>-0.002278488884812547</v>
      </c>
      <c r="BA76" s="12" t="n">
        <v>-0.01153190475104088</v>
      </c>
      <c r="BB76" s="12" t="n">
        <v>-0.001450090032175738</v>
      </c>
      <c r="BC76" s="12" t="n">
        <v>0.05261346149639562</v>
      </c>
      <c r="BD76" s="12" t="n">
        <v>0.0001175690104650615</v>
      </c>
      <c r="BE76" s="12" t="n">
        <v>0.08459814265275922</v>
      </c>
      <c r="BF76" s="12" t="n">
        <v>0.004676433683506753</v>
      </c>
      <c r="BG76" s="12" t="n">
        <v>0.0164376550020098</v>
      </c>
      <c r="BH76" s="12" t="n">
        <v>0.001793951578891285</v>
      </c>
      <c r="BI76" s="12" t="n">
        <v>0.04979332109869308</v>
      </c>
      <c r="BJ76" s="12" t="n">
        <v>0.004061961370221173</v>
      </c>
      <c r="BK76" s="12" t="n">
        <v>0.0115284127123507</v>
      </c>
      <c r="BL76" s="12" t="n">
        <v>0.01134535827793596</v>
      </c>
      <c r="BM76" s="12" t="n">
        <v>0.0001954555306854778</v>
      </c>
      <c r="BN76" s="12" t="n">
        <v>0.01293404775876461</v>
      </c>
      <c r="BO76" s="12" t="n">
        <v>0.0001206894681633461</v>
      </c>
      <c r="BP76" s="12" t="n">
        <v>0.0001159900704424887</v>
      </c>
      <c r="BQ76" s="12" t="n">
        <v>0.01359826850667213</v>
      </c>
      <c r="BR76" s="12" t="n">
        <v>0</v>
      </c>
      <c r="BS76" s="12">
        <f>SUM(C76:BR76)</f>
        <v/>
      </c>
      <c r="BU76" s="12" t="n">
        <v>0</v>
      </c>
      <c r="BV76" s="12" t="n">
        <v>0</v>
      </c>
      <c r="BW76" s="12">
        <f>BS76+BU76+BV76</f>
        <v/>
      </c>
    </row>
    <row r="77">
      <c r="A77" s="9" t="inlineStr">
        <is>
          <t>8691</t>
        </is>
      </c>
      <c r="B77" s="9" t="inlineStr">
        <is>
          <t>Saúde pública</t>
        </is>
      </c>
      <c r="C77" s="14" t="n">
        <v>7.935391294151609e-06</v>
      </c>
      <c r="D77" s="14" t="n">
        <v>2.159629177981937e-07</v>
      </c>
      <c r="E77" s="14" t="n">
        <v>1.469751348045248e-08</v>
      </c>
      <c r="F77" s="14" t="n">
        <v>7.871219057665219e-07</v>
      </c>
      <c r="G77" s="14" t="n">
        <v>1.5273401815822e-05</v>
      </c>
      <c r="H77" s="14" t="n">
        <v>8.875110406180567e-06</v>
      </c>
      <c r="I77" s="14" t="n">
        <v>1.280670952533486e-06</v>
      </c>
      <c r="J77" s="14" t="n">
        <v>1.193768477053395e-05</v>
      </c>
      <c r="K77" s="14" t="n">
        <v>3.455061673718701e-06</v>
      </c>
      <c r="L77" s="14" t="n">
        <v>1.064188926957659e-05</v>
      </c>
      <c r="M77" s="14" t="n">
        <v>6.210735190046332e-06</v>
      </c>
      <c r="N77" s="14" t="n">
        <v>1.608581693586691e-06</v>
      </c>
      <c r="O77" s="14" t="n">
        <v>6.343021510947505e-07</v>
      </c>
      <c r="P77" s="14" t="n">
        <v>2.047409424535784e-06</v>
      </c>
      <c r="Q77" s="14" t="n">
        <v>2.298431871200294e-06</v>
      </c>
      <c r="R77" s="14" t="n">
        <v>8.61611867703332e-07</v>
      </c>
      <c r="S77" s="14" t="n">
        <v>5.054912479616767e-06</v>
      </c>
      <c r="T77" s="14" t="n">
        <v>3.279034857287381e-07</v>
      </c>
      <c r="U77" s="14" t="n">
        <v>1.216673314829541e-06</v>
      </c>
      <c r="V77" s="14" t="n">
        <v>1.938653237652598e-06</v>
      </c>
      <c r="W77" s="14" t="n">
        <v>1.064288780408998e-05</v>
      </c>
      <c r="X77" s="14" t="n">
        <v>5.333909766526797e-06</v>
      </c>
      <c r="Y77" s="14" t="n">
        <v>6.644046436029904e-06</v>
      </c>
      <c r="Z77" s="14" t="n">
        <v>1.661110811010799e-05</v>
      </c>
      <c r="AA77" s="14" t="n">
        <v>7.818434337210302e-06</v>
      </c>
      <c r="AB77" s="14" t="n">
        <v>5.449782664533207e-06</v>
      </c>
      <c r="AC77" s="14" t="n">
        <v>4.485814523309167e-06</v>
      </c>
      <c r="AD77" s="14" t="n">
        <v>6.943799132486743e-06</v>
      </c>
      <c r="AE77" s="14" t="n">
        <v>4.061069982817535e-06</v>
      </c>
      <c r="AF77" s="14" t="n">
        <v>7.047181877383309e-06</v>
      </c>
      <c r="AG77" s="14" t="n">
        <v>9.262641932033117e-06</v>
      </c>
      <c r="AH77" s="14" t="n">
        <v>1.771858835977771e-05</v>
      </c>
      <c r="AI77" s="14" t="n">
        <v>2.434325508341774e-05</v>
      </c>
      <c r="AJ77" s="14" t="n">
        <v>1.209332620406886e-05</v>
      </c>
      <c r="AK77" s="14" t="n">
        <v>2.582483816896612e-06</v>
      </c>
      <c r="AL77" s="14" t="n">
        <v>2.945698604312919e-06</v>
      </c>
      <c r="AM77" s="14" t="n">
        <v>1.9362443869908e-06</v>
      </c>
      <c r="AN77" s="14" t="n">
        <v>2.943356263610012e-05</v>
      </c>
      <c r="AO77" s="14" t="n">
        <v>4.378128133399858e-06</v>
      </c>
      <c r="AP77" s="14" t="n">
        <v>2.43835693429222e-05</v>
      </c>
      <c r="AQ77" s="14" t="n">
        <v>2.339155509753174e-06</v>
      </c>
      <c r="AR77" s="14" t="n">
        <v>4.558493112741485e-05</v>
      </c>
      <c r="AS77" s="14" t="n">
        <v>3.719389209104335e-06</v>
      </c>
      <c r="AT77" s="14" t="n">
        <v>1.942222492598419e-07</v>
      </c>
      <c r="AU77" s="14" t="n">
        <v>5.007988599955592e-07</v>
      </c>
      <c r="AV77" s="14" t="n">
        <v>3.672863640067527e-05</v>
      </c>
      <c r="AW77" s="14" t="n">
        <v>8.20488783540636e-07</v>
      </c>
      <c r="AX77" s="14" t="n">
        <v>1.962877575581242e-06</v>
      </c>
      <c r="AY77" s="14" t="n">
        <v>2.442715314955217e-07</v>
      </c>
      <c r="AZ77" s="14" t="n">
        <v>2.827684691179905e-07</v>
      </c>
      <c r="BA77" s="14" t="n">
        <v>1.565105888662343e-05</v>
      </c>
      <c r="BB77" s="14" t="n">
        <v>1.03158235401888e-05</v>
      </c>
      <c r="BC77" s="14" t="n">
        <v>1.841945432568716e-05</v>
      </c>
      <c r="BD77" s="14" t="n">
        <v>1.044154183144915e-06</v>
      </c>
      <c r="BE77" s="14" t="n">
        <v>2.885639978050132e-06</v>
      </c>
      <c r="BF77" s="14" t="n">
        <v>4.949439602019783e-05</v>
      </c>
      <c r="BG77" s="14" t="n">
        <v>5.271394482714719e-07</v>
      </c>
      <c r="BH77" s="14" t="n">
        <v>2.370346949823845e-06</v>
      </c>
      <c r="BI77" s="14" t="n">
        <v>3.079185094895437e-06</v>
      </c>
      <c r="BJ77" s="14" t="n">
        <v>2.87737903725162e-07</v>
      </c>
      <c r="BK77" s="14" t="n">
        <v>7.528906059281386e-05</v>
      </c>
      <c r="BL77" s="14" t="n">
        <v>2.358687339009758e-05</v>
      </c>
      <c r="BM77" s="14" t="n">
        <v>3.514161892433353e-06</v>
      </c>
      <c r="BN77" s="14" t="n">
        <v>2.197018666388144e-05</v>
      </c>
      <c r="BO77" s="14" t="n">
        <v>0.007679873996368184</v>
      </c>
      <c r="BP77" s="14" t="n">
        <v>1.423522820060736e-06</v>
      </c>
      <c r="BQ77" s="14" t="n">
        <v>4.011878355277336e-06</v>
      </c>
      <c r="BR77" s="14" t="n">
        <v>0</v>
      </c>
      <c r="BS77" s="14">
        <f>SUM(C77:BR77)</f>
        <v/>
      </c>
      <c r="BU77" s="14" t="n">
        <v>0</v>
      </c>
      <c r="BV77" s="14" t="n">
        <v>0</v>
      </c>
      <c r="BW77" s="14">
        <f>BS77+BU77+BV77</f>
        <v/>
      </c>
    </row>
    <row r="78">
      <c r="A78" s="13" t="inlineStr">
        <is>
          <t>8692</t>
        </is>
      </c>
      <c r="B78" s="13" t="inlineStr">
        <is>
          <t>Saúde privada</t>
        </is>
      </c>
      <c r="C78" s="12" t="n">
        <v>6.209614897949113e-07</v>
      </c>
      <c r="D78" s="12" t="n">
        <v>4.657211173461847e-07</v>
      </c>
      <c r="E78" s="12" t="n">
        <v>6.98581676019277e-07</v>
      </c>
      <c r="F78" s="12" t="n">
        <v>1.865881061141561e-06</v>
      </c>
      <c r="G78" s="12" t="n">
        <v>3.531718473208553e-05</v>
      </c>
      <c r="H78" s="12" t="n">
        <v>3.592960705883623e-06</v>
      </c>
      <c r="I78" s="12" t="n">
        <v>1.785264283160373e-06</v>
      </c>
      <c r="J78" s="12" t="n">
        <v>5.517113765279402e-05</v>
      </c>
      <c r="K78" s="12" t="n">
        <v>1.525850537632763e-05</v>
      </c>
      <c r="L78" s="12" t="n">
        <v>4.284692519475482e-05</v>
      </c>
      <c r="M78" s="12" t="n">
        <v>6.20178992049073e-06</v>
      </c>
      <c r="N78" s="12" t="n">
        <v>1.842199526540006e-06</v>
      </c>
      <c r="O78" s="12" t="n">
        <v>2.608038257138626e-05</v>
      </c>
      <c r="P78" s="12" t="n">
        <v>3.296190101899628e-05</v>
      </c>
      <c r="Q78" s="12" t="n">
        <v>8.863975387814643e-06</v>
      </c>
      <c r="R78" s="12" t="n">
        <v>3.218386736280789e-06</v>
      </c>
      <c r="S78" s="12" t="n">
        <v>1.369440648426613e-05</v>
      </c>
      <c r="T78" s="12" t="n">
        <v>4.504967392769937e-06</v>
      </c>
      <c r="U78" s="12" t="n">
        <v>1.366115277548805e-05</v>
      </c>
      <c r="V78" s="12" t="n">
        <v>1.715406115558444e-05</v>
      </c>
      <c r="W78" s="12" t="n">
        <v>1.556715432728036e-05</v>
      </c>
      <c r="X78" s="12" t="n">
        <v>8.084776933814153e-06</v>
      </c>
      <c r="Y78" s="12" t="n">
        <v>1.462643111786458e-05</v>
      </c>
      <c r="Z78" s="12" t="n">
        <v>2.13841311078592e-05</v>
      </c>
      <c r="AA78" s="12" t="n">
        <v>3.458322635389051e-05</v>
      </c>
      <c r="AB78" s="12" t="n">
        <v>1.562592136460472e-05</v>
      </c>
      <c r="AC78" s="12" t="n">
        <v>2.424176203550917e-05</v>
      </c>
      <c r="AD78" s="12" t="n">
        <v>1.368653431735458e-06</v>
      </c>
      <c r="AE78" s="12" t="n">
        <v>2.254581310614747e-05</v>
      </c>
      <c r="AF78" s="12" t="n">
        <v>1.57574802024519e-05</v>
      </c>
      <c r="AG78" s="12" t="n">
        <v>1.017298818386666e-05</v>
      </c>
      <c r="AH78" s="12" t="n">
        <v>1.769885845642014e-05</v>
      </c>
      <c r="AI78" s="12" t="n">
        <v>1.08640360818806e-05</v>
      </c>
      <c r="AJ78" s="12" t="n">
        <v>1.928751248144227e-05</v>
      </c>
      <c r="AK78" s="12" t="n">
        <v>5.762164530596911e-06</v>
      </c>
      <c r="AL78" s="12" t="n">
        <v>2.110998526072313e-05</v>
      </c>
      <c r="AM78" s="12" t="n">
        <v>5.048308696340479e-06</v>
      </c>
      <c r="AN78" s="12" t="n">
        <v>0.0001067112325052244</v>
      </c>
      <c r="AO78" s="12" t="n">
        <v>2.713139727689844e-05</v>
      </c>
      <c r="AP78" s="12" t="n">
        <v>0.0001049397863830359</v>
      </c>
      <c r="AQ78" s="12" t="n">
        <v>0.0003215028113413148</v>
      </c>
      <c r="AR78" s="12" t="n">
        <v>0.003348659441177811</v>
      </c>
      <c r="AS78" s="12" t="n">
        <v>0.0001123940296528791</v>
      </c>
      <c r="AT78" s="12" t="n">
        <v>6.830576387744027e-06</v>
      </c>
      <c r="AU78" s="12" t="n">
        <v>1.086682607141097e-05</v>
      </c>
      <c r="AV78" s="12" t="n">
        <v>0.0002449693077240929</v>
      </c>
      <c r="AW78" s="12" t="n">
        <v>0.0001067277560585001</v>
      </c>
      <c r="AX78" s="12" t="n">
        <v>0.0004787613086318757</v>
      </c>
      <c r="AY78" s="12" t="n">
        <v>1.723767452532245e-05</v>
      </c>
      <c r="AZ78" s="12" t="n">
        <v>4.144917944381018e-05</v>
      </c>
      <c r="BA78" s="12" t="n">
        <v>0.0001968636454138871</v>
      </c>
      <c r="BB78" s="12" t="n">
        <v>0.0001490528984908886</v>
      </c>
      <c r="BC78" s="12" t="n">
        <v>0.0004626432792230205</v>
      </c>
      <c r="BD78" s="12" t="n">
        <v>0.0001957581096578451</v>
      </c>
      <c r="BE78" s="12" t="n">
        <v>0.0004471698928385604</v>
      </c>
      <c r="BF78" s="12" t="n">
        <v>7.27775149692055e-05</v>
      </c>
      <c r="BG78" s="12" t="n">
        <v>8.344170019119137e-05</v>
      </c>
      <c r="BH78" s="12" t="n">
        <v>8.804255852017958e-05</v>
      </c>
      <c r="BI78" s="12" t="n">
        <v>0.0002883739747822953</v>
      </c>
      <c r="BJ78" s="12" t="n">
        <v>2.235461363261686e-05</v>
      </c>
      <c r="BK78" s="12" t="n">
        <v>0.001936347967532082</v>
      </c>
      <c r="BL78" s="12" t="n">
        <v>0.0002253362553900201</v>
      </c>
      <c r="BM78" s="12" t="n">
        <v>0.0004241196941216819</v>
      </c>
      <c r="BN78" s="12" t="n">
        <v>0.0003579802626003307</v>
      </c>
      <c r="BO78" s="12" t="n">
        <v>0.8541825702900165</v>
      </c>
      <c r="BP78" s="12" t="n">
        <v>0.0003623310292953306</v>
      </c>
      <c r="BQ78" s="12" t="n">
        <v>0.0002796655309663836</v>
      </c>
      <c r="BR78" s="12" t="n">
        <v>0</v>
      </c>
      <c r="BS78" s="12">
        <f>SUM(C78:BR78)</f>
        <v/>
      </c>
      <c r="BU78" s="12" t="n">
        <v>0</v>
      </c>
      <c r="BV78" s="12" t="n">
        <v>0</v>
      </c>
      <c r="BW78" s="12">
        <f>BS78+BU78+BV78</f>
        <v/>
      </c>
    </row>
    <row r="79">
      <c r="A79" s="9" t="inlineStr">
        <is>
          <t>9080</t>
        </is>
      </c>
      <c r="B79" s="9" t="inlineStr">
        <is>
          <t>Atividades artísticas, criativas e de espetáculos</t>
        </is>
      </c>
      <c r="C79" s="14" t="n">
        <v>2.682467314217831e-05</v>
      </c>
      <c r="D79" s="14" t="n">
        <v>0.001022213508136767</v>
      </c>
      <c r="E79" s="14" t="n">
        <v>0.0002437256975102272</v>
      </c>
      <c r="F79" s="14" t="n">
        <v>8.86115008873874e-06</v>
      </c>
      <c r="G79" s="14" t="n">
        <v>0.001502861262149306</v>
      </c>
      <c r="H79" s="14" t="n">
        <v>-0.0001503972691650466</v>
      </c>
      <c r="I79" s="14" t="n">
        <v>-0.0001098320151590489</v>
      </c>
      <c r="J79" s="14" t="n">
        <v>-0.01001257656533381</v>
      </c>
      <c r="K79" s="14" t="n">
        <v>-0.0003413771262692948</v>
      </c>
      <c r="L79" s="14" t="n">
        <v>-0.00143005395713858</v>
      </c>
      <c r="M79" s="14" t="n">
        <v>0.01169759396499734</v>
      </c>
      <c r="N79" s="14" t="n">
        <v>0.0001613635179595125</v>
      </c>
      <c r="O79" s="14" t="n">
        <v>-0.0010711752171669</v>
      </c>
      <c r="P79" s="14" t="n">
        <v>-0.0007020817072933927</v>
      </c>
      <c r="Q79" s="14" t="n">
        <v>-0.0002135099650176969</v>
      </c>
      <c r="R79" s="14" t="n">
        <v>-0.0005814628638362515</v>
      </c>
      <c r="S79" s="14" t="n">
        <v>-0.002950118446124548</v>
      </c>
      <c r="T79" s="14" t="n">
        <v>-1.360294769423381e-06</v>
      </c>
      <c r="U79" s="14" t="n">
        <v>-0.0005887786636656264</v>
      </c>
      <c r="V79" s="14" t="n">
        <v>-0.0008518225947534452</v>
      </c>
      <c r="W79" s="14" t="n">
        <v>-0.001789838072391293</v>
      </c>
      <c r="X79" s="14" t="n">
        <v>-0.001424978671767313</v>
      </c>
      <c r="Y79" s="14" t="n">
        <v>0.002805676026922182</v>
      </c>
      <c r="Z79" s="14" t="n">
        <v>0.001460961821400108</v>
      </c>
      <c r="AA79" s="14" t="n">
        <v>-0.002442015246602675</v>
      </c>
      <c r="AB79" s="14" t="n">
        <v>-0.001923303259898113</v>
      </c>
      <c r="AC79" s="14" t="n">
        <v>-0.002878888602710617</v>
      </c>
      <c r="AD79" s="14" t="n">
        <v>-0.000936984929472288</v>
      </c>
      <c r="AE79" s="14" t="n">
        <v>-0.001998340574276378</v>
      </c>
      <c r="AF79" s="14" t="n">
        <v>0.001424222520354745</v>
      </c>
      <c r="AG79" s="14" t="n">
        <v>-0.0007302406869602889</v>
      </c>
      <c r="AH79" s="14" t="n">
        <v>-0.004665920190775824</v>
      </c>
      <c r="AI79" s="14" t="n">
        <v>0.01072913191735763</v>
      </c>
      <c r="AJ79" s="14" t="n">
        <v>0.0003246302069814739</v>
      </c>
      <c r="AK79" s="14" t="n">
        <v>0.0002298664566443305</v>
      </c>
      <c r="AL79" s="14" t="n">
        <v>-0.000508815226408942</v>
      </c>
      <c r="AM79" s="14" t="n">
        <v>0.0002939428487786832</v>
      </c>
      <c r="AN79" s="14" t="n">
        <v>0.008185383360310853</v>
      </c>
      <c r="AO79" s="14" t="n">
        <v>0.0004877718092747299</v>
      </c>
      <c r="AP79" s="14" t="n">
        <v>0.003818490168532151</v>
      </c>
      <c r="AQ79" s="14" t="n">
        <v>0.00646214040227097</v>
      </c>
      <c r="AR79" s="14" t="n">
        <v>0.03286867241889907</v>
      </c>
      <c r="AS79" s="14" t="n">
        <v>0.001845013735368742</v>
      </c>
      <c r="AT79" s="14" t="n">
        <v>0.0001152941654658755</v>
      </c>
      <c r="AU79" s="14" t="n">
        <v>0.0005363914504914602</v>
      </c>
      <c r="AV79" s="14" t="n">
        <v>0.003110638341494038</v>
      </c>
      <c r="AW79" s="14" t="n">
        <v>0.005108385005540754</v>
      </c>
      <c r="AX79" s="14" t="n">
        <v>0.002290338903452906</v>
      </c>
      <c r="AY79" s="14" t="n">
        <v>0.0008880637992817647</v>
      </c>
      <c r="AZ79" s="14" t="n">
        <v>0.6029848617423648</v>
      </c>
      <c r="BA79" s="14" t="n">
        <v>0.09261908845253772</v>
      </c>
      <c r="BB79" s="14" t="n">
        <v>0.003823345253158096</v>
      </c>
      <c r="BC79" s="14" t="n">
        <v>0.02281856592276484</v>
      </c>
      <c r="BD79" s="14" t="n">
        <v>0.002370793225320056</v>
      </c>
      <c r="BE79" s="14" t="n">
        <v>0.00990189834062309</v>
      </c>
      <c r="BF79" s="14" t="n">
        <v>0.0008821017945340504</v>
      </c>
      <c r="BG79" s="14" t="n">
        <v>0.02197924543584951</v>
      </c>
      <c r="BH79" s="14" t="n">
        <v>0.002268499235819282</v>
      </c>
      <c r="BI79" s="14" t="n">
        <v>0.009470235543541474</v>
      </c>
      <c r="BJ79" s="14" t="n">
        <v>0.0003514198394369139</v>
      </c>
      <c r="BK79" s="14" t="n">
        <v>0.1808199933990082</v>
      </c>
      <c r="BL79" s="14" t="n">
        <v>0.02084557288634475</v>
      </c>
      <c r="BM79" s="14" t="n">
        <v>0.006991746692684175</v>
      </c>
      <c r="BN79" s="14" t="n">
        <v>0.01517611109446531</v>
      </c>
      <c r="BO79" s="14" t="n">
        <v>0.0002402298602819421</v>
      </c>
      <c r="BP79" s="14" t="n">
        <v>0.2230945804517132</v>
      </c>
      <c r="BQ79" s="14" t="n">
        <v>0.2881688432333219</v>
      </c>
      <c r="BR79" s="14" t="n">
        <v>0</v>
      </c>
      <c r="BS79" s="14">
        <f>SUM(C79:BR79)</f>
        <v/>
      </c>
      <c r="BU79" s="14" t="n">
        <v>0</v>
      </c>
      <c r="BV79" s="14" t="n">
        <v>0</v>
      </c>
      <c r="BW79" s="14">
        <f>BS79+BU79+BV79</f>
        <v/>
      </c>
    </row>
    <row r="80">
      <c r="A80" s="13" t="inlineStr">
        <is>
          <t>9480</t>
        </is>
      </c>
      <c r="B80" s="13" t="inlineStr">
        <is>
          <t>Organizações associativas e outros serviços pessoais</t>
        </is>
      </c>
      <c r="C80" s="12" t="n">
        <v>-2.96652936505233e-05</v>
      </c>
      <c r="D80" s="12" t="n">
        <v>-2.006064666768173e-05</v>
      </c>
      <c r="E80" s="12" t="n">
        <v>0.0001876879766947503</v>
      </c>
      <c r="F80" s="12" t="n">
        <v>-0.0003707883472659596</v>
      </c>
      <c r="G80" s="12" t="n">
        <v>0.00226310264557397</v>
      </c>
      <c r="H80" s="12" t="n">
        <v>-0.0008139126152424738</v>
      </c>
      <c r="I80" s="12" t="n">
        <v>-0.0004646293367824096</v>
      </c>
      <c r="J80" s="12" t="n">
        <v>-0.0720822891539495</v>
      </c>
      <c r="K80" s="12" t="n">
        <v>-0.003900451718072458</v>
      </c>
      <c r="L80" s="12" t="n">
        <v>-0.04743361365174738</v>
      </c>
      <c r="M80" s="12" t="n">
        <v>-0.002029892486320111</v>
      </c>
      <c r="N80" s="12" t="n">
        <v>-0.001791681790606796</v>
      </c>
      <c r="O80" s="12" t="n">
        <v>-0.005676211501824548</v>
      </c>
      <c r="P80" s="12" t="n">
        <v>-0.007723386779360942</v>
      </c>
      <c r="Q80" s="12" t="n">
        <v>-0.01107652383109329</v>
      </c>
      <c r="R80" s="12" t="n">
        <v>-0.003142257300734857</v>
      </c>
      <c r="S80" s="12" t="n">
        <v>-0.01977078957005758</v>
      </c>
      <c r="T80" s="12" t="n">
        <v>-0.0002092732319613564</v>
      </c>
      <c r="U80" s="12" t="n">
        <v>-0.005014660727245868</v>
      </c>
      <c r="V80" s="12" t="n">
        <v>-0.0052076655910324</v>
      </c>
      <c r="W80" s="12" t="n">
        <v>-0.009806714468153451</v>
      </c>
      <c r="X80" s="12" t="n">
        <v>-0.01186540432292224</v>
      </c>
      <c r="Y80" s="12" t="n">
        <v>-0.0009247797683590523</v>
      </c>
      <c r="Z80" s="12" t="n">
        <v>-0.01394637200473529</v>
      </c>
      <c r="AA80" s="12" t="n">
        <v>-0.01722394718556072</v>
      </c>
      <c r="AB80" s="12" t="n">
        <v>-0.01191778049628172</v>
      </c>
      <c r="AC80" s="12" t="n">
        <v>-0.01537075758057688</v>
      </c>
      <c r="AD80" s="12" t="n">
        <v>-0.004514971838431145</v>
      </c>
      <c r="AE80" s="12" t="n">
        <v>-0.01419586747104671</v>
      </c>
      <c r="AF80" s="12" t="n">
        <v>-0.001904062473271023</v>
      </c>
      <c r="AG80" s="12" t="n">
        <v>-0.009144892391755319</v>
      </c>
      <c r="AH80" s="12" t="n">
        <v>-0.02631771001624766</v>
      </c>
      <c r="AI80" s="12" t="n">
        <v>-0.0007664498441888666</v>
      </c>
      <c r="AJ80" s="12" t="n">
        <v>-0.0003486186608074403</v>
      </c>
      <c r="AK80" s="12" t="n">
        <v>-0.001988921208035582</v>
      </c>
      <c r="AL80" s="12" t="n">
        <v>-0.007204897018815876</v>
      </c>
      <c r="AM80" s="12" t="n">
        <v>-2.339359283600921e-05</v>
      </c>
      <c r="AN80" s="12" t="n">
        <v>0.02520668848441683</v>
      </c>
      <c r="AO80" s="12" t="n">
        <v>-5.919596377847168e-05</v>
      </c>
      <c r="AP80" s="12" t="n">
        <v>0.005332275330934726</v>
      </c>
      <c r="AQ80" s="12" t="n">
        <v>0.002307575009596338</v>
      </c>
      <c r="AR80" s="12" t="n">
        <v>0.05694078131308319</v>
      </c>
      <c r="AS80" s="12" t="n">
        <v>0.01544436118850013</v>
      </c>
      <c r="AT80" s="12" t="n">
        <v>9.743377586313666e-05</v>
      </c>
      <c r="AU80" s="12" t="n">
        <v>0.0001154099256084266</v>
      </c>
      <c r="AV80" s="12" t="n">
        <v>0.005859890688435804</v>
      </c>
      <c r="AW80" s="12" t="n">
        <v>0.002984729244126745</v>
      </c>
      <c r="AX80" s="12" t="n">
        <v>0.005343286991518773</v>
      </c>
      <c r="AY80" s="12" t="n">
        <v>-0.002713781610348366</v>
      </c>
      <c r="AZ80" s="12" t="n">
        <v>0.0003842887485227355</v>
      </c>
      <c r="BA80" s="12" t="n">
        <v>0.09236267312691727</v>
      </c>
      <c r="BB80" s="12" t="n">
        <v>0.04477617320634717</v>
      </c>
      <c r="BC80" s="12" t="n">
        <v>0.05932036725862359</v>
      </c>
      <c r="BD80" s="12" t="n">
        <v>0.004038203955574944</v>
      </c>
      <c r="BE80" s="12" t="n">
        <v>0.01190051531183798</v>
      </c>
      <c r="BF80" s="12" t="n">
        <v>0.001187598370076457</v>
      </c>
      <c r="BG80" s="12" t="n">
        <v>0.00666323632039051</v>
      </c>
      <c r="BH80" s="12" t="n">
        <v>0.004420177645954338</v>
      </c>
      <c r="BI80" s="12" t="n">
        <v>0.04090905285342358</v>
      </c>
      <c r="BJ80" s="12" t="n">
        <v>0.0001053162276597006</v>
      </c>
      <c r="BK80" s="12" t="n">
        <v>0.02507364882919863</v>
      </c>
      <c r="BL80" s="12" t="n">
        <v>0.003469881499154884</v>
      </c>
      <c r="BM80" s="12" t="n">
        <v>0.02062507165252474</v>
      </c>
      <c r="BN80" s="12" t="n">
        <v>0.02396475067723051</v>
      </c>
      <c r="BO80" s="12" t="n">
        <v>0.05471617368822253</v>
      </c>
      <c r="BP80" s="12" t="n">
        <v>0.0006181413156834155</v>
      </c>
      <c r="BQ80" s="12" t="n">
        <v>0.01097194735196012</v>
      </c>
      <c r="BR80" s="12" t="n">
        <v>0</v>
      </c>
      <c r="BS80" s="12">
        <f>SUM(C80:BR80)</f>
        <v/>
      </c>
      <c r="BU80" s="12" t="n">
        <v>0</v>
      </c>
      <c r="BV80" s="12" t="n">
        <v>0</v>
      </c>
      <c r="BW80" s="12">
        <f>BS80+BU80+BV80</f>
        <v/>
      </c>
    </row>
    <row r="81">
      <c r="A81" s="9" t="inlineStr">
        <is>
          <t>9700</t>
        </is>
      </c>
      <c r="B81" s="9" t="inlineStr">
        <is>
          <t>Serviços domésticos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n">
        <v>0</v>
      </c>
      <c r="P81" s="14" t="n">
        <v>0</v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0</v>
      </c>
      <c r="V81" s="14" t="n">
        <v>0</v>
      </c>
      <c r="W81" s="14" t="n">
        <v>0</v>
      </c>
      <c r="X81" s="14" t="n">
        <v>0</v>
      </c>
      <c r="Y81" s="14" t="n">
        <v>0</v>
      </c>
      <c r="Z81" s="14" t="n">
        <v>0</v>
      </c>
      <c r="AA81" s="14" t="n">
        <v>0</v>
      </c>
      <c r="AB81" s="14" t="n">
        <v>0</v>
      </c>
      <c r="AC81" s="14" t="n">
        <v>0</v>
      </c>
      <c r="AD81" s="14" t="n">
        <v>0</v>
      </c>
      <c r="AE81" s="14" t="n">
        <v>0</v>
      </c>
      <c r="AF81" s="14" t="n">
        <v>0</v>
      </c>
      <c r="AG81" s="14" t="n">
        <v>0</v>
      </c>
      <c r="AH81" s="14" t="n">
        <v>0</v>
      </c>
      <c r="AI81" s="14" t="n">
        <v>0</v>
      </c>
      <c r="AJ81" s="14" t="n">
        <v>0</v>
      </c>
      <c r="AK81" s="14" t="n">
        <v>0</v>
      </c>
      <c r="AL81" s="14" t="n">
        <v>0</v>
      </c>
      <c r="AM81" s="14" t="n">
        <v>0</v>
      </c>
      <c r="AN81" s="14" t="n">
        <v>0</v>
      </c>
      <c r="AO81" s="14" t="n">
        <v>0</v>
      </c>
      <c r="AP81" s="14" t="n">
        <v>0</v>
      </c>
      <c r="AQ81" s="14" t="n">
        <v>0</v>
      </c>
      <c r="AR81" s="14" t="n">
        <v>0</v>
      </c>
      <c r="AS81" s="14" t="n">
        <v>0</v>
      </c>
      <c r="AT81" s="14" t="n">
        <v>0</v>
      </c>
      <c r="AU81" s="14" t="n">
        <v>0</v>
      </c>
      <c r="AV81" s="14" t="n">
        <v>0</v>
      </c>
      <c r="AW81" s="14" t="n">
        <v>0</v>
      </c>
      <c r="AX81" s="14" t="n">
        <v>0</v>
      </c>
      <c r="AY81" s="14" t="n">
        <v>0</v>
      </c>
      <c r="AZ81" s="14" t="n">
        <v>0</v>
      </c>
      <c r="BA81" s="14" t="n">
        <v>0</v>
      </c>
      <c r="BB81" s="14" t="n">
        <v>0</v>
      </c>
      <c r="BC81" s="14" t="n">
        <v>0</v>
      </c>
      <c r="BD81" s="14" t="n">
        <v>0</v>
      </c>
      <c r="BE81" s="14" t="n">
        <v>0</v>
      </c>
      <c r="BF81" s="14" t="n">
        <v>0</v>
      </c>
      <c r="BG81" s="14" t="n">
        <v>0</v>
      </c>
      <c r="BH81" s="14" t="n">
        <v>0</v>
      </c>
      <c r="BI81" s="14" t="n">
        <v>0</v>
      </c>
      <c r="BJ81" s="14" t="n">
        <v>0</v>
      </c>
      <c r="BK81" s="14" t="n">
        <v>0</v>
      </c>
      <c r="BL81" s="14" t="n">
        <v>0</v>
      </c>
      <c r="BM81" s="14" t="n">
        <v>0</v>
      </c>
      <c r="BN81" s="14" t="n">
        <v>0</v>
      </c>
      <c r="BO81" s="14" t="n">
        <v>0</v>
      </c>
      <c r="BP81" s="14" t="n">
        <v>0</v>
      </c>
      <c r="BQ81" s="14" t="n">
        <v>0</v>
      </c>
      <c r="BR81" s="14" t="n">
        <v>0</v>
      </c>
      <c r="BS81" s="14">
        <f>SUM(C81:BR81)</f>
        <v/>
      </c>
      <c r="BU81" s="14" t="n">
        <v>0</v>
      </c>
      <c r="BV81" s="14" t="n">
        <v>0</v>
      </c>
      <c r="BW81" s="14">
        <f>BS81+BU81+BV81</f>
        <v/>
      </c>
    </row>
    <row r="82">
      <c r="B82" s="15" t="inlineStr">
        <is>
          <t>Total</t>
        </is>
      </c>
      <c r="C82" s="16">
        <f>SUM(C14:C81)</f>
        <v/>
      </c>
      <c r="D82" s="16">
        <f>SUM(D14:D81)</f>
        <v/>
      </c>
      <c r="E82" s="16">
        <f>SUM(E14:E81)</f>
        <v/>
      </c>
      <c r="F82" s="16">
        <f>SUM(F14:F81)</f>
        <v/>
      </c>
      <c r="G82" s="16">
        <f>SUM(G14:G81)</f>
        <v/>
      </c>
      <c r="H82" s="16">
        <f>SUM(H14:H81)</f>
        <v/>
      </c>
      <c r="I82" s="16">
        <f>SUM(I14:I81)</f>
        <v/>
      </c>
      <c r="J82" s="16">
        <f>SUM(J14:J81)</f>
        <v/>
      </c>
      <c r="K82" s="16">
        <f>SUM(K14:K81)</f>
        <v/>
      </c>
      <c r="L82" s="16">
        <f>SUM(L14:L81)</f>
        <v/>
      </c>
      <c r="M82" s="16">
        <f>SUM(M14:M81)</f>
        <v/>
      </c>
      <c r="N82" s="16">
        <f>SUM(N14:N81)</f>
        <v/>
      </c>
      <c r="O82" s="16">
        <f>SUM(O14:O81)</f>
        <v/>
      </c>
      <c r="P82" s="16">
        <f>SUM(P14:P81)</f>
        <v/>
      </c>
      <c r="Q82" s="16">
        <f>SUM(Q14:Q81)</f>
        <v/>
      </c>
      <c r="R82" s="16">
        <f>SUM(R14:R81)</f>
        <v/>
      </c>
      <c r="S82" s="16">
        <f>SUM(S14:S81)</f>
        <v/>
      </c>
      <c r="T82" s="16">
        <f>SUM(T14:T81)</f>
        <v/>
      </c>
      <c r="U82" s="16">
        <f>SUM(U14:U81)</f>
        <v/>
      </c>
      <c r="V82" s="16">
        <f>SUM(V14:V81)</f>
        <v/>
      </c>
      <c r="W82" s="16">
        <f>SUM(W14:W81)</f>
        <v/>
      </c>
      <c r="X82" s="16">
        <f>SUM(X14:X81)</f>
        <v/>
      </c>
      <c r="Y82" s="16">
        <f>SUM(Y14:Y81)</f>
        <v/>
      </c>
      <c r="Z82" s="16">
        <f>SUM(Z14:Z81)</f>
        <v/>
      </c>
      <c r="AA82" s="16">
        <f>SUM(AA14:AA81)</f>
        <v/>
      </c>
      <c r="AB82" s="16">
        <f>SUM(AB14:AB81)</f>
        <v/>
      </c>
      <c r="AC82" s="16">
        <f>SUM(AC14:AC81)</f>
        <v/>
      </c>
      <c r="AD82" s="16">
        <f>SUM(AD14:AD81)</f>
        <v/>
      </c>
      <c r="AE82" s="16">
        <f>SUM(AE14:AE81)</f>
        <v/>
      </c>
      <c r="AF82" s="16">
        <f>SUM(AF14:AF81)</f>
        <v/>
      </c>
      <c r="AG82" s="16">
        <f>SUM(AG14:AG81)</f>
        <v/>
      </c>
      <c r="AH82" s="16">
        <f>SUM(AH14:AH81)</f>
        <v/>
      </c>
      <c r="AI82" s="16">
        <f>SUM(AI14:AI81)</f>
        <v/>
      </c>
      <c r="AJ82" s="16">
        <f>SUM(AJ14:AJ81)</f>
        <v/>
      </c>
      <c r="AK82" s="16">
        <f>SUM(AK14:AK81)</f>
        <v/>
      </c>
      <c r="AL82" s="16">
        <f>SUM(AL14:AL81)</f>
        <v/>
      </c>
      <c r="AM82" s="16">
        <f>SUM(AM14:AM81)</f>
        <v/>
      </c>
      <c r="AN82" s="16">
        <f>SUM(AN14:AN81)</f>
        <v/>
      </c>
      <c r="AO82" s="16">
        <f>SUM(AO14:AO81)</f>
        <v/>
      </c>
      <c r="AP82" s="16">
        <f>SUM(AP14:AP81)</f>
        <v/>
      </c>
      <c r="AQ82" s="16">
        <f>SUM(AQ14:AQ81)</f>
        <v/>
      </c>
      <c r="AR82" s="16">
        <f>SUM(AR14:AR81)</f>
        <v/>
      </c>
      <c r="AS82" s="16">
        <f>SUM(AS14:AS81)</f>
        <v/>
      </c>
      <c r="AT82" s="16">
        <f>SUM(AT14:AT81)</f>
        <v/>
      </c>
      <c r="AU82" s="16">
        <f>SUM(AU14:AU81)</f>
        <v/>
      </c>
      <c r="AV82" s="16">
        <f>SUM(AV14:AV81)</f>
        <v/>
      </c>
      <c r="AW82" s="16">
        <f>SUM(AW14:AW81)</f>
        <v/>
      </c>
      <c r="AX82" s="16">
        <f>SUM(AX14:AX81)</f>
        <v/>
      </c>
      <c r="AY82" s="16">
        <f>SUM(AY14:AY81)</f>
        <v/>
      </c>
      <c r="AZ82" s="16">
        <f>SUM(AZ14:AZ81)</f>
        <v/>
      </c>
      <c r="BA82" s="16">
        <f>SUM(BA14:BA81)</f>
        <v/>
      </c>
      <c r="BB82" s="16">
        <f>SUM(BB14:BB81)</f>
        <v/>
      </c>
      <c r="BC82" s="16">
        <f>SUM(BC14:BC81)</f>
        <v/>
      </c>
      <c r="BD82" s="16">
        <f>SUM(BD14:BD81)</f>
        <v/>
      </c>
      <c r="BE82" s="16">
        <f>SUM(BE14:BE81)</f>
        <v/>
      </c>
      <c r="BF82" s="16">
        <f>SUM(BF14:BF81)</f>
        <v/>
      </c>
      <c r="BG82" s="16">
        <f>SUM(BG14:BG81)</f>
        <v/>
      </c>
      <c r="BH82" s="16">
        <f>SUM(BH14:BH81)</f>
        <v/>
      </c>
      <c r="BI82" s="16">
        <f>SUM(BI14:BI81)</f>
        <v/>
      </c>
      <c r="BJ82" s="16">
        <f>SUM(BJ14:BJ81)</f>
        <v/>
      </c>
      <c r="BK82" s="16">
        <f>SUM(BK14:BK81)</f>
        <v/>
      </c>
      <c r="BL82" s="16">
        <f>SUM(BL14:BL81)</f>
        <v/>
      </c>
      <c r="BM82" s="16">
        <f>SUM(BM14:BM81)</f>
        <v/>
      </c>
      <c r="BN82" s="16">
        <f>SUM(BN14:BN81)</f>
        <v/>
      </c>
      <c r="BO82" s="16">
        <f>SUM(BO14:BO81)</f>
        <v/>
      </c>
      <c r="BP82" s="16">
        <f>SUM(BP14:BP81)</f>
        <v/>
      </c>
      <c r="BQ82" s="16">
        <f>SUM(BQ14:BQ81)</f>
        <v/>
      </c>
      <c r="BR82" s="16">
        <f>SUM(BR14:BR81)</f>
        <v/>
      </c>
      <c r="BS82" s="16">
        <f>SUM(BS14:BS81)</f>
        <v/>
      </c>
      <c r="BT82" s="16">
        <f>SUM(BT14:BT81)</f>
        <v/>
      </c>
      <c r="BU82" s="16">
        <f>SUM(BU14:BU81)</f>
        <v/>
      </c>
      <c r="BV82" s="16">
        <f>SUM(BV14:BV81)</f>
        <v/>
      </c>
      <c r="BW82" s="16">
        <f>SUM(BW14:BW81)</f>
        <v/>
      </c>
    </row>
  </sheetData>
  <mergeCells count="9">
    <mergeCell ref="BU10:BU12"/>
    <mergeCell ref="A3:H4"/>
    <mergeCell ref="B10:B12"/>
    <mergeCell ref="BW11:BW12"/>
    <mergeCell ref="A10:A12"/>
    <mergeCell ref="A1:H1"/>
    <mergeCell ref="BS11:BS12"/>
    <mergeCell ref="C10:BR10"/>
    <mergeCell ref="BV10:BV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X97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</cols>
  <sheetData>
    <row r="1"/>
    <row r="2"/>
    <row r="3" ht="30" customHeight="1">
      <c r="A3" s="7" t="inlineStr">
        <is>
          <t>Matriz insumo producto, actividad por actividad, basada en COU - Nacional e Importado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2017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  <c r="BU10" s="10" t="inlineStr">
        <is>
          <t>Gasto de consumo final</t>
        </is>
      </c>
      <c r="BV10" s="10" t="inlineStr">
        <is>
          <t>Formación bruta de capital</t>
        </is>
      </c>
      <c r="BW10" s="10" t="inlineStr">
        <is>
          <t>Exportaciones Netas</t>
        </is>
      </c>
    </row>
    <row r="11">
      <c r="C11" s="10" t="inlineStr">
        <is>
          <t>0191</t>
        </is>
      </c>
      <c r="D11" s="10" t="inlineStr">
        <is>
          <t>0192</t>
        </is>
      </c>
      <c r="E11" s="10" t="inlineStr">
        <is>
          <t>0280</t>
        </is>
      </c>
      <c r="F11" s="10" t="inlineStr">
        <is>
          <t>0580</t>
        </is>
      </c>
      <c r="G11" s="10" t="inlineStr">
        <is>
          <t>0680</t>
        </is>
      </c>
      <c r="H11" s="10" t="inlineStr">
        <is>
          <t>0791</t>
        </is>
      </c>
      <c r="I11" s="10" t="inlineStr">
        <is>
          <t>0792</t>
        </is>
      </c>
      <c r="J11" s="10" t="inlineStr">
        <is>
          <t>1091</t>
        </is>
      </c>
      <c r="K11" s="10" t="inlineStr">
        <is>
          <t>1092</t>
        </is>
      </c>
      <c r="L11" s="10" t="inlineStr">
        <is>
          <t>1093</t>
        </is>
      </c>
      <c r="M11" s="10" t="inlineStr">
        <is>
          <t>1100</t>
        </is>
      </c>
      <c r="N11" s="10" t="inlineStr">
        <is>
          <t>1200</t>
        </is>
      </c>
      <c r="O11" s="10" t="inlineStr">
        <is>
          <t>1300</t>
        </is>
      </c>
      <c r="P11" s="10" t="inlineStr">
        <is>
          <t>1400</t>
        </is>
      </c>
      <c r="Q11" s="10" t="inlineStr">
        <is>
          <t>1500</t>
        </is>
      </c>
      <c r="R11" s="10" t="inlineStr">
        <is>
          <t>1600</t>
        </is>
      </c>
      <c r="S11" s="10" t="inlineStr">
        <is>
          <t>1700</t>
        </is>
      </c>
      <c r="T11" s="10" t="inlineStr">
        <is>
          <t>1800</t>
        </is>
      </c>
      <c r="U11" s="10" t="inlineStr">
        <is>
          <t>1991</t>
        </is>
      </c>
      <c r="V11" s="10" t="inlineStr">
        <is>
          <t>1992</t>
        </is>
      </c>
      <c r="W11" s="10" t="inlineStr">
        <is>
          <t>2091</t>
        </is>
      </c>
      <c r="X11" s="10" t="inlineStr">
        <is>
          <t>2092</t>
        </is>
      </c>
      <c r="Y11" s="10" t="inlineStr">
        <is>
          <t>2093</t>
        </is>
      </c>
      <c r="Z11" s="10" t="inlineStr">
        <is>
          <t>2100</t>
        </is>
      </c>
      <c r="AA11" s="10" t="inlineStr">
        <is>
          <t>2200</t>
        </is>
      </c>
      <c r="AB11" s="10" t="inlineStr">
        <is>
          <t>2300</t>
        </is>
      </c>
      <c r="AC11" s="10" t="inlineStr">
        <is>
          <t>2491</t>
        </is>
      </c>
      <c r="AD11" s="10" t="inlineStr">
        <is>
          <t>2492</t>
        </is>
      </c>
      <c r="AE11" s="10" t="inlineStr">
        <is>
          <t>2500</t>
        </is>
      </c>
      <c r="AF11" s="10" t="inlineStr">
        <is>
          <t>2600</t>
        </is>
      </c>
      <c r="AG11" s="10" t="inlineStr">
        <is>
          <t>2700</t>
        </is>
      </c>
      <c r="AH11" s="10" t="inlineStr">
        <is>
          <t>2800</t>
        </is>
      </c>
      <c r="AI11" s="10" t="inlineStr">
        <is>
          <t>2991</t>
        </is>
      </c>
      <c r="AJ11" s="10" t="inlineStr">
        <is>
          <t>2992</t>
        </is>
      </c>
      <c r="AK11" s="10" t="inlineStr">
        <is>
          <t>3000</t>
        </is>
      </c>
      <c r="AL11" s="10" t="inlineStr">
        <is>
          <t>3180</t>
        </is>
      </c>
      <c r="AM11" s="10" t="inlineStr">
        <is>
          <t>3300</t>
        </is>
      </c>
      <c r="AN11" s="10" t="inlineStr">
        <is>
          <t>3500</t>
        </is>
      </c>
      <c r="AO11" s="10" t="inlineStr">
        <is>
          <t>3680</t>
        </is>
      </c>
      <c r="AP11" s="10" t="inlineStr">
        <is>
          <t>4180</t>
        </is>
      </c>
      <c r="AQ11" s="10" t="inlineStr">
        <is>
          <t>4500</t>
        </is>
      </c>
      <c r="AR11" s="10" t="inlineStr">
        <is>
          <t>4680</t>
        </is>
      </c>
      <c r="AS11" s="10" t="inlineStr">
        <is>
          <t>4900</t>
        </is>
      </c>
      <c r="AT11" s="10" t="inlineStr">
        <is>
          <t>5000</t>
        </is>
      </c>
      <c r="AU11" s="10" t="inlineStr">
        <is>
          <t>5100</t>
        </is>
      </c>
      <c r="AV11" s="10" t="inlineStr">
        <is>
          <t>5280</t>
        </is>
      </c>
      <c r="AW11" s="10" t="inlineStr">
        <is>
          <t>5500</t>
        </is>
      </c>
      <c r="AX11" s="10" t="inlineStr">
        <is>
          <t>5600</t>
        </is>
      </c>
      <c r="AY11" s="10" t="inlineStr">
        <is>
          <t>5800</t>
        </is>
      </c>
      <c r="AZ11" s="10" t="inlineStr">
        <is>
          <t>5980</t>
        </is>
      </c>
      <c r="BA11" s="10" t="inlineStr">
        <is>
          <t>6100</t>
        </is>
      </c>
      <c r="BB11" s="10" t="inlineStr">
        <is>
          <t>6280</t>
        </is>
      </c>
      <c r="BC11" s="10" t="inlineStr">
        <is>
          <t>6480</t>
        </is>
      </c>
      <c r="BD11" s="10" t="inlineStr">
        <is>
          <t>6800</t>
        </is>
      </c>
      <c r="BE11" s="10" t="inlineStr">
        <is>
          <t>6980</t>
        </is>
      </c>
      <c r="BF11" s="10" t="inlineStr">
        <is>
          <t>7180</t>
        </is>
      </c>
      <c r="BG11" s="10" t="inlineStr">
        <is>
          <t>7380</t>
        </is>
      </c>
      <c r="BH11" s="10" t="inlineStr">
        <is>
          <t>7700</t>
        </is>
      </c>
      <c r="BI11" s="10" t="inlineStr">
        <is>
          <t>7880</t>
        </is>
      </c>
      <c r="BJ11" s="10" t="inlineStr">
        <is>
          <t>8000</t>
        </is>
      </c>
      <c r="BK11" s="10" t="inlineStr">
        <is>
          <t>8400</t>
        </is>
      </c>
      <c r="BL11" s="10" t="inlineStr">
        <is>
          <t>8591</t>
        </is>
      </c>
      <c r="BM11" s="10" t="inlineStr">
        <is>
          <t>8592</t>
        </is>
      </c>
      <c r="BN11" s="10" t="inlineStr">
        <is>
          <t>8691</t>
        </is>
      </c>
      <c r="BO11" s="10" t="inlineStr">
        <is>
          <t>8692</t>
        </is>
      </c>
      <c r="BP11" s="10" t="inlineStr">
        <is>
          <t>9080</t>
        </is>
      </c>
      <c r="BQ11" s="10" t="inlineStr">
        <is>
          <t>9480</t>
        </is>
      </c>
      <c r="BR11" s="10" t="inlineStr">
        <is>
          <t>9700</t>
        </is>
      </c>
      <c r="BS11" s="10" t="inlineStr">
        <is>
          <t>Total consumo intermedio</t>
        </is>
      </c>
      <c r="BX11" s="10" t="inlineStr">
        <is>
          <t>Total</t>
        </is>
      </c>
    </row>
    <row r="12" ht="88" customHeight="1">
      <c r="C12" s="10" t="inlineStr">
        <is>
          <t>Agricultura, inclusive o apoio à agricultura e a pós-colheita</t>
        </is>
      </c>
      <c r="D12" s="10" t="inlineStr">
        <is>
          <t>Pecuária, inclusive o apoio à pecuária</t>
        </is>
      </c>
      <c r="E12" s="10" t="inlineStr">
        <is>
          <t>Produção florestal; pesca e aquicultura</t>
        </is>
      </c>
      <c r="F12" s="10" t="inlineStr">
        <is>
          <t>Extração de carvão mineral e de minerais não-metálicos</t>
        </is>
      </c>
      <c r="G12" s="10" t="inlineStr">
        <is>
          <t>Extração de petróleo e gás, inclusive as atividades de apoio</t>
        </is>
      </c>
      <c r="H12" s="10" t="inlineStr">
        <is>
          <t>Extração de minério de ferro, inclusive beneficiamentos e a aglomeração</t>
        </is>
      </c>
      <c r="I12" s="10" t="inlineStr">
        <is>
          <t>Extração de minerais metálicos não-ferrosos, inclusive beneficiamentos</t>
        </is>
      </c>
      <c r="J12" s="10" t="inlineStr">
        <is>
          <t>Abate e produtos de carne, inclusive os produtos do laticínio e da pesca</t>
        </is>
      </c>
      <c r="K12" s="10" t="inlineStr">
        <is>
          <t>Fabricação e refino de açúcar</t>
        </is>
      </c>
      <c r="L12" s="10" t="inlineStr">
        <is>
          <t>Outros produtos alimentares</t>
        </is>
      </c>
      <c r="M12" s="10" t="inlineStr">
        <is>
          <t>Fabricação de bebidas</t>
        </is>
      </c>
      <c r="N12" s="10" t="inlineStr">
        <is>
          <t>Fabricação de produtos do fumo</t>
        </is>
      </c>
      <c r="O12" s="10" t="inlineStr">
        <is>
          <t>Fabricação de produtos têxteis</t>
        </is>
      </c>
      <c r="P12" s="10" t="inlineStr">
        <is>
          <t>Confecção de artefatos do vestuário e acessórios</t>
        </is>
      </c>
      <c r="Q12" s="10" t="inlineStr">
        <is>
          <t>Fabricação de calçados e de artefatos de couro</t>
        </is>
      </c>
      <c r="R12" s="10" t="inlineStr">
        <is>
          <t>Fabricação de produtos da madeira</t>
        </is>
      </c>
      <c r="S12" s="10" t="inlineStr">
        <is>
          <t>Fabricação de celulose, papel e produtos de papel</t>
        </is>
      </c>
      <c r="T12" s="10" t="inlineStr">
        <is>
          <t>Impressão e reprodução de gravações</t>
        </is>
      </c>
      <c r="U12" s="10" t="inlineStr">
        <is>
          <t>Refino de petróleo e coquerias</t>
        </is>
      </c>
      <c r="V12" s="10" t="inlineStr">
        <is>
          <t>Fabricação de biocombustíveis</t>
        </is>
      </c>
      <c r="W12" s="10" t="inlineStr">
        <is>
          <t>Fabricação de químicos orgânicos e inorgânicos, resinas e elastômeros</t>
        </is>
      </c>
      <c r="X12" s="10" t="inlineStr">
        <is>
          <t>Fabricação de defensivos, desinfestantes, tintas e químicos diversos</t>
        </is>
      </c>
      <c r="Y12" s="10" t="inlineStr">
        <is>
          <t>Fabricação de produtos de limpeza, cosméticos/perfumaria e higiene pessoal</t>
        </is>
      </c>
      <c r="Z12" s="10" t="inlineStr">
        <is>
          <t>Fabricação de produtos farmoquímicos e farmacêuticos</t>
        </is>
      </c>
      <c r="AA12" s="10" t="inlineStr">
        <is>
          <t>Fabricação de produtos de borracha e de material plástico</t>
        </is>
      </c>
      <c r="AB12" s="10" t="inlineStr">
        <is>
          <t>Fabricação de produtos de minerais não-metálicos</t>
        </is>
      </c>
      <c r="AC12" s="10" t="inlineStr">
        <is>
          <t>Produção de ferro-gusa/ferroligas, siderurgia e tubos de aço sem costura</t>
        </is>
      </c>
      <c r="AD12" s="10" t="inlineStr">
        <is>
          <t>Metalurgia de metais não-ferrosos e a fundição de metais</t>
        </is>
      </c>
      <c r="AE12" s="10" t="inlineStr">
        <is>
          <t>Fabricação de produtos de metal, exceto máquinas e equipamentos</t>
        </is>
      </c>
      <c r="AF12" s="10" t="inlineStr">
        <is>
          <t>Fabricação de equipamentos de informática, produtos eletrônicos e ópticos</t>
        </is>
      </c>
      <c r="AG12" s="10" t="inlineStr">
        <is>
          <t>Fabricação de máquinas e equipamentos elétricos</t>
        </is>
      </c>
      <c r="AH12" s="10" t="inlineStr">
        <is>
          <t>Fabricação de máquinas e equipamentos mecânicos</t>
        </is>
      </c>
      <c r="AI12" s="10" t="inlineStr">
        <is>
          <t>Fabricação de automóveis, caminhões e ônibus, exceto peças</t>
        </is>
      </c>
      <c r="AJ12" s="10" t="inlineStr">
        <is>
          <t>Fabricação de peças e acessórios para veículos automotores</t>
        </is>
      </c>
      <c r="AK12" s="10" t="inlineStr">
        <is>
          <t>Fabricação de outros equipamentos de transporte, exceto veículos automotores</t>
        </is>
      </c>
      <c r="AL12" s="10" t="inlineStr">
        <is>
          <t>Fabricação de móveis e de produtos de indústrias diversas</t>
        </is>
      </c>
      <c r="AM12" s="10" t="inlineStr">
        <is>
          <t>Manutenção, reparação e instalação de máquinas e equipamentos</t>
        </is>
      </c>
      <c r="AN12" s="10" t="inlineStr">
        <is>
          <t>Energia elétrica, gás natural e outras utilidades</t>
        </is>
      </c>
      <c r="AO12" s="10" t="inlineStr">
        <is>
          <t>Água, esgoto e gestão de resíduos</t>
        </is>
      </c>
      <c r="AP12" s="10" t="inlineStr">
        <is>
          <t>Construção</t>
        </is>
      </c>
      <c r="AQ12" s="10" t="inlineStr">
        <is>
          <t>Comércio e reparação de veículos automotores e motocicletas</t>
        </is>
      </c>
      <c r="AR12" s="10" t="inlineStr">
        <is>
          <t>Comércio por atacado e a varejo, exceto veículos automotores</t>
        </is>
      </c>
      <c r="AS12" s="10" t="inlineStr">
        <is>
          <t>Transporte terrestre</t>
        </is>
      </c>
      <c r="AT12" s="10" t="inlineStr">
        <is>
          <t>Transporte aquaviário</t>
        </is>
      </c>
      <c r="AU12" s="10" t="inlineStr">
        <is>
          <t>Transporte aéreo</t>
        </is>
      </c>
      <c r="AV12" s="10" t="inlineStr">
        <is>
          <t>Armazenamento, atividades auxiliares dos transportes e correio</t>
        </is>
      </c>
      <c r="AW12" s="10" t="inlineStr">
        <is>
          <t>Alojamento</t>
        </is>
      </c>
      <c r="AX12" s="10" t="inlineStr">
        <is>
          <t>Alimentação</t>
        </is>
      </c>
      <c r="AY12" s="10" t="inlineStr">
        <is>
          <t>Edição e edição integrada à impressão</t>
        </is>
      </c>
      <c r="AZ12" s="10" t="inlineStr">
        <is>
          <t>Atividades de televisão, rádio, cinema e  gravação/edição de som e imagem</t>
        </is>
      </c>
      <c r="BA12" s="10" t="inlineStr">
        <is>
          <t>Telecomunicações</t>
        </is>
      </c>
      <c r="BB12" s="10" t="inlineStr">
        <is>
          <t>Desenvolvimento de sistemas e outros serviços de informação</t>
        </is>
      </c>
      <c r="BC12" s="10" t="inlineStr">
        <is>
          <t>Intermediação financeira, seguros e previdência complementar</t>
        </is>
      </c>
      <c r="BD12" s="10" t="inlineStr">
        <is>
          <t>Atividades imobiliárias</t>
        </is>
      </c>
      <c r="BE12" s="10" t="inlineStr">
        <is>
          <t>Atividades jurídicas, contábeis, consultoria e sedes de empresas</t>
        </is>
      </c>
      <c r="BF12" s="10" t="inlineStr">
        <is>
          <t>Serviços de arquitetura, engenharia, testes/análises técnicas e P &amp; D</t>
        </is>
      </c>
      <c r="BG12" s="10" t="inlineStr">
        <is>
          <t>Outras atividades profissionais, científicas e técnicas</t>
        </is>
      </c>
      <c r="BH12" s="10" t="inlineStr">
        <is>
          <t>Aluguéis não-imobiliários e gestão de ativos de propriedade intelectual</t>
        </is>
      </c>
      <c r="BI12" s="10" t="inlineStr">
        <is>
          <t>Outras atividades administrativas e serviços complementares</t>
        </is>
      </c>
      <c r="BJ12" s="10" t="inlineStr">
        <is>
          <t>Atividades de vigilância, segurança e investigação</t>
        </is>
      </c>
      <c r="BK12" s="10" t="inlineStr">
        <is>
          <t>Administração pública, defesa e seguridade social</t>
        </is>
      </c>
      <c r="BL12" s="10" t="inlineStr">
        <is>
          <t>Educação pública</t>
        </is>
      </c>
      <c r="BM12" s="10" t="inlineStr">
        <is>
          <t>Educação privada</t>
        </is>
      </c>
      <c r="BN12" s="10" t="inlineStr">
        <is>
          <t>Saúde pública</t>
        </is>
      </c>
      <c r="BO12" s="10" t="inlineStr">
        <is>
          <t>Saúde privada</t>
        </is>
      </c>
      <c r="BP12" s="10" t="inlineStr">
        <is>
          <t>Atividades artísticas, criativas e de espetáculos</t>
        </is>
      </c>
      <c r="BQ12" s="10" t="inlineStr">
        <is>
          <t>Organizações associativas e outros serviços pessoais</t>
        </is>
      </c>
      <c r="BR12" s="10" t="inlineStr">
        <is>
          <t>Serviços domésticos</t>
        </is>
      </c>
    </row>
    <row r="13"/>
    <row r="14">
      <c r="A14" s="13" t="inlineStr">
        <is>
          <t>0191</t>
        </is>
      </c>
      <c r="B14" s="13" t="inlineStr">
        <is>
          <t>Agricultura, inclusive o apoio à agricultura e a pós-colheita</t>
        </is>
      </c>
      <c r="C14" s="12" t="n">
        <v>9.891121573621021</v>
      </c>
      <c r="D14" s="12" t="n">
        <v>5.91854119074047</v>
      </c>
      <c r="E14" s="12" t="n">
        <v>0.213707849006636</v>
      </c>
      <c r="F14" s="12" t="n">
        <v>0.002995510387057671</v>
      </c>
      <c r="G14" s="12" t="n">
        <v>0.0096831091797542</v>
      </c>
      <c r="H14" s="12" t="n">
        <v>0.001133351188685379</v>
      </c>
      <c r="I14" s="12" t="n">
        <v>0.002039778538904733</v>
      </c>
      <c r="J14" s="12" t="n">
        <v>8.187053571987484</v>
      </c>
      <c r="K14" s="12" t="n">
        <v>33.31330796282366</v>
      </c>
      <c r="L14" s="12" t="n">
        <v>84.13934395186044</v>
      </c>
      <c r="M14" s="12" t="n">
        <v>2.468318706834953</v>
      </c>
      <c r="N14" s="12" t="n">
        <v>6.966545750805784</v>
      </c>
      <c r="O14" s="12" t="n">
        <v>5.684519214575245</v>
      </c>
      <c r="P14" s="12" t="n">
        <v>0.5130250053597853</v>
      </c>
      <c r="Q14" s="12" t="n">
        <v>0.008198080127940089</v>
      </c>
      <c r="R14" s="12" t="n">
        <v>0.1255474449441247</v>
      </c>
      <c r="S14" s="12" t="n">
        <v>0.2476549477465895</v>
      </c>
      <c r="T14" s="12" t="n">
        <v>0.0002624212912541359</v>
      </c>
      <c r="U14" s="12" t="n">
        <v>0.01407709247640302</v>
      </c>
      <c r="V14" s="12" t="n">
        <v>22.09822850507132</v>
      </c>
      <c r="W14" s="12" t="n">
        <v>0.02075085990788306</v>
      </c>
      <c r="X14" s="12" t="n">
        <v>0.03077703347169094</v>
      </c>
      <c r="Y14" s="12" t="n">
        <v>0.003104471081388818</v>
      </c>
      <c r="Z14" s="12" t="n">
        <v>0.0117191442906283</v>
      </c>
      <c r="AA14" s="12" t="n">
        <v>0.06042419845449493</v>
      </c>
      <c r="AB14" s="12" t="n">
        <v>0.02116962303949734</v>
      </c>
      <c r="AC14" s="12" t="n">
        <v>0.0404252220424493</v>
      </c>
      <c r="AD14" s="12" t="n">
        <v>0.02336335358307531</v>
      </c>
      <c r="AE14" s="12" t="n">
        <v>0.003106063641079038</v>
      </c>
      <c r="AF14" s="12" t="n">
        <v>0.0003940366642980602</v>
      </c>
      <c r="AG14" s="12" t="n">
        <v>0.0004706132453693537</v>
      </c>
      <c r="AH14" s="12" t="n">
        <v>0.001029247320551038</v>
      </c>
      <c r="AI14" s="12" t="n">
        <v>0.0007423401474554817</v>
      </c>
      <c r="AJ14" s="12" t="n">
        <v>0.0005265487139783739</v>
      </c>
      <c r="AK14" s="12" t="n">
        <v>0.0006561552282770128</v>
      </c>
      <c r="AL14" s="12" t="n">
        <v>0.01195856172490578</v>
      </c>
      <c r="AM14" s="12" t="n">
        <v>0.0001260551370042654</v>
      </c>
      <c r="AN14" s="12" t="n">
        <v>0.0009183058152747063</v>
      </c>
      <c r="AO14" s="12" t="n">
        <v>0.03601761668601384</v>
      </c>
      <c r="AP14" s="12" t="n">
        <v>0.4401259757781761</v>
      </c>
      <c r="AQ14" s="12" t="n">
        <v>0.003268398213694093</v>
      </c>
      <c r="AR14" s="12" t="n">
        <v>11.77680149276905</v>
      </c>
      <c r="AS14" s="12" t="n">
        <v>0.001163497992728962</v>
      </c>
      <c r="AT14" s="12" t="n">
        <v>3.297582426394382e-05</v>
      </c>
      <c r="AU14" s="12" t="n">
        <v>0.0005443702954113815</v>
      </c>
      <c r="AV14" s="12" t="n">
        <v>0.01214830731926227</v>
      </c>
      <c r="AW14" s="12" t="n">
        <v>0.3971304866116817</v>
      </c>
      <c r="AX14" s="12" t="n">
        <v>5.825010291057705</v>
      </c>
      <c r="AY14" s="12" t="n">
        <v>0.000156961133997549</v>
      </c>
      <c r="AZ14" s="12" t="n">
        <v>0.0007586337017777029</v>
      </c>
      <c r="BA14" s="12" t="n">
        <v>0.04679055781252783</v>
      </c>
      <c r="BB14" s="12" t="n">
        <v>0.002517254961655018</v>
      </c>
      <c r="BC14" s="12" t="n">
        <v>0.01750770241100781</v>
      </c>
      <c r="BD14" s="12" t="n">
        <v>0.02094887845546727</v>
      </c>
      <c r="BE14" s="12" t="n">
        <v>0.009226530095890299</v>
      </c>
      <c r="BF14" s="12" t="n">
        <v>0.01336321414984992</v>
      </c>
      <c r="BG14" s="12" t="n">
        <v>0.000942643143474821</v>
      </c>
      <c r="BH14" s="12" t="n">
        <v>0.0007322042874496613</v>
      </c>
      <c r="BI14" s="12" t="n">
        <v>0.1601683346103822</v>
      </c>
      <c r="BJ14" s="12" t="n">
        <v>0.0002499917788761337</v>
      </c>
      <c r="BK14" s="12" t="n">
        <v>1.576866261190665</v>
      </c>
      <c r="BL14" s="12" t="n">
        <v>0.5385119948965014</v>
      </c>
      <c r="BM14" s="12" t="n">
        <v>0.06424117691451098</v>
      </c>
      <c r="BN14" s="12" t="n">
        <v>0.517434378392803</v>
      </c>
      <c r="BO14" s="12" t="n">
        <v>0.264091455424655</v>
      </c>
      <c r="BP14" s="12" t="n">
        <v>0.003596712500600031</v>
      </c>
      <c r="BQ14" s="12" t="n">
        <v>0.3185671988140241</v>
      </c>
      <c r="BR14" s="12" t="n">
        <v>0</v>
      </c>
      <c r="BS14" s="12">
        <f>SUM(C14:BR14)</f>
        <v/>
      </c>
      <c r="BU14" s="12" t="n">
        <v>72.35283535177606</v>
      </c>
      <c r="BV14" s="12" t="n">
        <v>6.534985801875919</v>
      </c>
      <c r="BW14" s="12" t="n">
        <v>110.3577586533285</v>
      </c>
      <c r="BX14" s="12">
        <f>BS14+BU14+BV14+BW14</f>
        <v/>
      </c>
    </row>
    <row r="15">
      <c r="A15" s="9" t="inlineStr">
        <is>
          <t>0192</t>
        </is>
      </c>
      <c r="B15" s="9" t="inlineStr">
        <is>
          <t>Pecuária, inclusive o apoio à pecuária</t>
        </is>
      </c>
      <c r="C15" s="14" t="n">
        <v>1.134458243037958</v>
      </c>
      <c r="D15" s="14" t="n">
        <v>6.954492711717297</v>
      </c>
      <c r="E15" s="14" t="n">
        <v>0.2089290150905142</v>
      </c>
      <c r="F15" s="14" t="n">
        <v>0.005338870430457094</v>
      </c>
      <c r="G15" s="14" t="n">
        <v>0.02417279068293092</v>
      </c>
      <c r="H15" s="14" t="n">
        <v>0.001839706494874398</v>
      </c>
      <c r="I15" s="14" t="n">
        <v>0.003713695609236908</v>
      </c>
      <c r="J15" s="14" t="n">
        <v>94.32659545980789</v>
      </c>
      <c r="K15" s="14" t="n">
        <v>0.1791746221962589</v>
      </c>
      <c r="L15" s="14" t="n">
        <v>4.88475090216652</v>
      </c>
      <c r="M15" s="14" t="n">
        <v>0.1141862392203104</v>
      </c>
      <c r="N15" s="14" t="n">
        <v>0.2893173159162428</v>
      </c>
      <c r="O15" s="14" t="n">
        <v>0.2551065515925955</v>
      </c>
      <c r="P15" s="14" t="n">
        <v>0.2011920853581807</v>
      </c>
      <c r="Q15" s="14" t="n">
        <v>0.01070657538022005</v>
      </c>
      <c r="R15" s="14" t="n">
        <v>0.1605818658594272</v>
      </c>
      <c r="S15" s="14" t="n">
        <v>0.2706463045249015</v>
      </c>
      <c r="T15" s="14" t="n">
        <v>0.0004909191271731828</v>
      </c>
      <c r="U15" s="14" t="n">
        <v>0.0006753257677940352</v>
      </c>
      <c r="V15" s="14" t="n">
        <v>0.1693755011345464</v>
      </c>
      <c r="W15" s="14" t="n">
        <v>0.06280324891669604</v>
      </c>
      <c r="X15" s="14" t="n">
        <v>0.01332900003673168</v>
      </c>
      <c r="Y15" s="14" t="n">
        <v>0.007487861194704792</v>
      </c>
      <c r="Z15" s="14" t="n">
        <v>0.005551707102623814</v>
      </c>
      <c r="AA15" s="14" t="n">
        <v>0.07274410885409685</v>
      </c>
      <c r="AB15" s="14" t="n">
        <v>0.08234563063504136</v>
      </c>
      <c r="AC15" s="14" t="n">
        <v>0.05698927494813419</v>
      </c>
      <c r="AD15" s="14" t="n">
        <v>0.04450215156529951</v>
      </c>
      <c r="AE15" s="14" t="n">
        <v>0.003516293927399977</v>
      </c>
      <c r="AF15" s="14" t="n">
        <v>0.00118393092714595</v>
      </c>
      <c r="AG15" s="14" t="n">
        <v>0.001587661598124684</v>
      </c>
      <c r="AH15" s="14" t="n">
        <v>0.002733356509732735</v>
      </c>
      <c r="AI15" s="14" t="n">
        <v>0.001652011787994362</v>
      </c>
      <c r="AJ15" s="14" t="n">
        <v>0.001454336271618122</v>
      </c>
      <c r="AK15" s="14" t="n">
        <v>0.001224472754592043</v>
      </c>
      <c r="AL15" s="14" t="n">
        <v>0.01003880461632701</v>
      </c>
      <c r="AM15" s="14" t="n">
        <v>0.0004688370349007276</v>
      </c>
      <c r="AN15" s="14" t="n">
        <v>0.002068135232090212</v>
      </c>
      <c r="AO15" s="14" t="n">
        <v>0.007974358181948259</v>
      </c>
      <c r="AP15" s="14" t="n">
        <v>0.8197491855965554</v>
      </c>
      <c r="AQ15" s="14" t="n">
        <v>0.004907910193350178</v>
      </c>
      <c r="AR15" s="14" t="n">
        <v>0.4517930650513002</v>
      </c>
      <c r="AS15" s="14" t="n">
        <v>0.001805665953461763</v>
      </c>
      <c r="AT15" s="14" t="n">
        <v>5.564342909240356e-05</v>
      </c>
      <c r="AU15" s="14" t="n">
        <v>0.0007407529839055731</v>
      </c>
      <c r="AV15" s="14" t="n">
        <v>0.02179095923654985</v>
      </c>
      <c r="AW15" s="14" t="n">
        <v>0.3930772575207008</v>
      </c>
      <c r="AX15" s="14" t="n">
        <v>2.291610871118767</v>
      </c>
      <c r="AY15" s="14" t="n">
        <v>0.0004658553045558954</v>
      </c>
      <c r="AZ15" s="14" t="n">
        <v>0.001684668435235377</v>
      </c>
      <c r="BA15" s="14" t="n">
        <v>0.08372623226203157</v>
      </c>
      <c r="BB15" s="14" t="n">
        <v>0.005758100524022227</v>
      </c>
      <c r="BC15" s="14" t="n">
        <v>0.03125806249229699</v>
      </c>
      <c r="BD15" s="14" t="n">
        <v>0.04031516730362174</v>
      </c>
      <c r="BE15" s="14" t="n">
        <v>0.007848801481678462</v>
      </c>
      <c r="BF15" s="14" t="n">
        <v>0.01565662945539032</v>
      </c>
      <c r="BG15" s="14" t="n">
        <v>0.00756139330367122</v>
      </c>
      <c r="BH15" s="14" t="n">
        <v>0.001486127352015836</v>
      </c>
      <c r="BI15" s="14" t="n">
        <v>0.03572202474746267</v>
      </c>
      <c r="BJ15" s="14" t="n">
        <v>0.0004694141068460856</v>
      </c>
      <c r="BK15" s="14" t="n">
        <v>0.3074110348986276</v>
      </c>
      <c r="BL15" s="14" t="n">
        <v>0.1460602061802277</v>
      </c>
      <c r="BM15" s="14" t="n">
        <v>0.02393782501950113</v>
      </c>
      <c r="BN15" s="14" t="n">
        <v>0.1262972336430039</v>
      </c>
      <c r="BO15" s="14" t="n">
        <v>0.1376683375526326</v>
      </c>
      <c r="BP15" s="14" t="n">
        <v>0.004221275515441108</v>
      </c>
      <c r="BQ15" s="14" t="n">
        <v>0.05981643312406544</v>
      </c>
      <c r="BR15" s="14" t="n">
        <v>0</v>
      </c>
      <c r="BS15" s="14">
        <f>SUM(C15:BR15)</f>
        <v/>
      </c>
      <c r="BU15" s="14" t="n">
        <v>25.77834965476112</v>
      </c>
      <c r="BV15" s="14" t="n">
        <v>0.6159984265726542</v>
      </c>
      <c r="BW15" s="14" t="n">
        <v>22.04994496306944</v>
      </c>
      <c r="BX15" s="14">
        <f>BS15+BU15+BV15+BW15</f>
        <v/>
      </c>
    </row>
    <row r="16">
      <c r="A16" s="13" t="inlineStr">
        <is>
          <t>0280</t>
        </is>
      </c>
      <c r="B16" s="13" t="inlineStr">
        <is>
          <t>Produção florestal; pesca e aquicultura</t>
        </is>
      </c>
      <c r="C16" s="12" t="n">
        <v>1.615476116665503</v>
      </c>
      <c r="D16" s="12" t="n">
        <v>1.830349332979611</v>
      </c>
      <c r="E16" s="12" t="n">
        <v>2.757556507740828</v>
      </c>
      <c r="F16" s="12" t="n">
        <v>0.002512068855686262</v>
      </c>
      <c r="G16" s="12" t="n">
        <v>0.002018356917302729</v>
      </c>
      <c r="H16" s="12" t="n">
        <v>0.0001877591613298692</v>
      </c>
      <c r="I16" s="12" t="n">
        <v>0.0002779915159323615</v>
      </c>
      <c r="J16" s="12" t="n">
        <v>2.490666934478171</v>
      </c>
      <c r="K16" s="12" t="n">
        <v>0.0008279385700407995</v>
      </c>
      <c r="L16" s="12" t="n">
        <v>0.4320617683144008</v>
      </c>
      <c r="M16" s="12" t="n">
        <v>0.02545596616782002</v>
      </c>
      <c r="N16" s="12" t="n">
        <v>0.02045175347469339</v>
      </c>
      <c r="O16" s="12" t="n">
        <v>0.0507892937428706</v>
      </c>
      <c r="P16" s="12" t="n">
        <v>0.01573496222457709</v>
      </c>
      <c r="Q16" s="12" t="n">
        <v>0.01727450722543672</v>
      </c>
      <c r="R16" s="12" t="n">
        <v>2.701191623805604</v>
      </c>
      <c r="S16" s="12" t="n">
        <v>4.316087578066497</v>
      </c>
      <c r="T16" s="12" t="n">
        <v>4.000206553809896e-05</v>
      </c>
      <c r="U16" s="12" t="n">
        <v>6.073435181656526e-05</v>
      </c>
      <c r="V16" s="12" t="n">
        <v>0.004219741602402548</v>
      </c>
      <c r="W16" s="12" t="n">
        <v>0.1895840834228275</v>
      </c>
      <c r="X16" s="12" t="n">
        <v>0.004878515712404032</v>
      </c>
      <c r="Y16" s="12" t="n">
        <v>0.0001360377581277111</v>
      </c>
      <c r="Z16" s="12" t="n">
        <v>0.0002096529085128939</v>
      </c>
      <c r="AA16" s="12" t="n">
        <v>1.201072659826854</v>
      </c>
      <c r="AB16" s="12" t="n">
        <v>0.06831936363650357</v>
      </c>
      <c r="AC16" s="12" t="n">
        <v>0.8407745220467245</v>
      </c>
      <c r="AD16" s="12" t="n">
        <v>0.003355285231816879</v>
      </c>
      <c r="AE16" s="12" t="n">
        <v>0.01195961574643683</v>
      </c>
      <c r="AF16" s="12" t="n">
        <v>0.0001271778707593425</v>
      </c>
      <c r="AG16" s="12" t="n">
        <v>0.0001578177509428121</v>
      </c>
      <c r="AH16" s="12" t="n">
        <v>0.0003070217335977502</v>
      </c>
      <c r="AI16" s="12" t="n">
        <v>0.0001669340463224673</v>
      </c>
      <c r="AJ16" s="12" t="n">
        <v>0.0001529165501355717</v>
      </c>
      <c r="AK16" s="12" t="n">
        <v>0.0001226574091216816</v>
      </c>
      <c r="AL16" s="12" t="n">
        <v>0.003968991091350287</v>
      </c>
      <c r="AM16" s="12" t="n">
        <v>5.31965335299102e-05</v>
      </c>
      <c r="AN16" s="12" t="n">
        <v>0.0002947399200626052</v>
      </c>
      <c r="AO16" s="12" t="n">
        <v>0.0006434111519278643</v>
      </c>
      <c r="AP16" s="12" t="n">
        <v>0.9449358689648495</v>
      </c>
      <c r="AQ16" s="12" t="n">
        <v>0.0005440363051150503</v>
      </c>
      <c r="AR16" s="12" t="n">
        <v>0.3812245594941671</v>
      </c>
      <c r="AS16" s="12" t="n">
        <v>0.0002295627825234073</v>
      </c>
      <c r="AT16" s="12" t="n">
        <v>7.604989173834152e-06</v>
      </c>
      <c r="AU16" s="12" t="n">
        <v>6.841143553846905e-05</v>
      </c>
      <c r="AV16" s="12" t="n">
        <v>0.001754503411803363</v>
      </c>
      <c r="AW16" s="12" t="n">
        <v>0.06285344209710043</v>
      </c>
      <c r="AX16" s="12" t="n">
        <v>0.7876158770314816</v>
      </c>
      <c r="AY16" s="12" t="n">
        <v>5.580550064303558e-05</v>
      </c>
      <c r="AZ16" s="12" t="n">
        <v>0.0001838732990830874</v>
      </c>
      <c r="BA16" s="12" t="n">
        <v>0.006270330321976389</v>
      </c>
      <c r="BB16" s="12" t="n">
        <v>0.0005891893130348809</v>
      </c>
      <c r="BC16" s="12" t="n">
        <v>0.002651862474540425</v>
      </c>
      <c r="BD16" s="12" t="n">
        <v>0.003191824734123899</v>
      </c>
      <c r="BE16" s="12" t="n">
        <v>0.0008094539590515759</v>
      </c>
      <c r="BF16" s="12" t="n">
        <v>0.004857750939223844</v>
      </c>
      <c r="BG16" s="12" t="n">
        <v>0.0001639115367414174</v>
      </c>
      <c r="BH16" s="12" t="n">
        <v>0.000171235956034634</v>
      </c>
      <c r="BI16" s="12" t="n">
        <v>0.002672547241160845</v>
      </c>
      <c r="BJ16" s="12" t="n">
        <v>5.217818583547744e-05</v>
      </c>
      <c r="BK16" s="12" t="n">
        <v>0.1099523691237154</v>
      </c>
      <c r="BL16" s="12" t="n">
        <v>0.101214802376509</v>
      </c>
      <c r="BM16" s="12" t="n">
        <v>0.01299385916013985</v>
      </c>
      <c r="BN16" s="12" t="n">
        <v>0.09589872298322952</v>
      </c>
      <c r="BO16" s="12" t="n">
        <v>0.03063787213937525</v>
      </c>
      <c r="BP16" s="12" t="n">
        <v>0.0004679833625727571</v>
      </c>
      <c r="BQ16" s="12" t="n">
        <v>0.005233144297129812</v>
      </c>
      <c r="BR16" s="12" t="n">
        <v>0</v>
      </c>
      <c r="BS16" s="12">
        <f>SUM(C16:BR16)</f>
        <v/>
      </c>
      <c r="BU16" s="12" t="n">
        <v>17.62953406723114</v>
      </c>
      <c r="BV16" s="12" t="n">
        <v>0.01879117925366006</v>
      </c>
      <c r="BW16" s="12" t="n">
        <v>2.982926842983932</v>
      </c>
      <c r="BX16" s="12">
        <f>BS16+BU16+BV16+BW16</f>
        <v/>
      </c>
    </row>
    <row r="17">
      <c r="A17" s="9" t="inlineStr">
        <is>
          <t>0580</t>
        </is>
      </c>
      <c r="B17" s="9" t="inlineStr">
        <is>
          <t>Extração de carvão mineral e de minerais não-metálicos</t>
        </is>
      </c>
      <c r="C17" s="14" t="n">
        <v>0.1672069472631955</v>
      </c>
      <c r="D17" s="14" t="n">
        <v>0.5295478498931011</v>
      </c>
      <c r="E17" s="14" t="n">
        <v>0.01754180209011104</v>
      </c>
      <c r="F17" s="14" t="n">
        <v>0.3597009483058369</v>
      </c>
      <c r="G17" s="14" t="n">
        <v>0.9309771915611447</v>
      </c>
      <c r="H17" s="14" t="n">
        <v>0.001185042718674513</v>
      </c>
      <c r="I17" s="14" t="n">
        <v>0.009806465346045228</v>
      </c>
      <c r="J17" s="14" t="n">
        <v>0.09576428925182048</v>
      </c>
      <c r="K17" s="14" t="n">
        <v>0.01701076408079534</v>
      </c>
      <c r="L17" s="14" t="n">
        <v>0.3900911629577142</v>
      </c>
      <c r="M17" s="14" t="n">
        <v>0.0258491190297362</v>
      </c>
      <c r="N17" s="14" t="n">
        <v>2.911518768730398e-05</v>
      </c>
      <c r="O17" s="14" t="n">
        <v>0.002249679647364045</v>
      </c>
      <c r="P17" s="14" t="n">
        <v>0.0001366919496759065</v>
      </c>
      <c r="Q17" s="14" t="n">
        <v>0.00205669442900157</v>
      </c>
      <c r="R17" s="14" t="n">
        <v>0.0005755903818678237</v>
      </c>
      <c r="S17" s="14" t="n">
        <v>0.02727610687761522</v>
      </c>
      <c r="T17" s="14" t="n">
        <v>0.0002211654226801691</v>
      </c>
      <c r="U17" s="14" t="n">
        <v>0.102149416128118</v>
      </c>
      <c r="V17" s="14" t="n">
        <v>0.2946523143951724</v>
      </c>
      <c r="W17" s="14" t="n">
        <v>4.367151863512466</v>
      </c>
      <c r="X17" s="14" t="n">
        <v>0.1148960567961929</v>
      </c>
      <c r="Y17" s="14" t="n">
        <v>0.01343662088433769</v>
      </c>
      <c r="Z17" s="14" t="n">
        <v>0.00271400845952957</v>
      </c>
      <c r="AA17" s="14" t="n">
        <v>0.01393439247640149</v>
      </c>
      <c r="AB17" s="14" t="n">
        <v>6.443584552863381</v>
      </c>
      <c r="AC17" s="14" t="n">
        <v>10.48891750977528</v>
      </c>
      <c r="AD17" s="14" t="n">
        <v>0.931587429470214</v>
      </c>
      <c r="AE17" s="14" t="n">
        <v>0.007867166867903312</v>
      </c>
      <c r="AF17" s="14" t="n">
        <v>0.0003471029329269243</v>
      </c>
      <c r="AG17" s="14" t="n">
        <v>0.05345077156870406</v>
      </c>
      <c r="AH17" s="14" t="n">
        <v>0.007561439418047741</v>
      </c>
      <c r="AI17" s="14" t="n">
        <v>0.09382056748174053</v>
      </c>
      <c r="AJ17" s="14" t="n">
        <v>0.1378170211822691</v>
      </c>
      <c r="AK17" s="14" t="n">
        <v>0.003873311686021678</v>
      </c>
      <c r="AL17" s="14" t="n">
        <v>0.04678354290003219</v>
      </c>
      <c r="AM17" s="14" t="n">
        <v>0.007284322223435188</v>
      </c>
      <c r="AN17" s="14" t="n">
        <v>2.620199346348875</v>
      </c>
      <c r="AO17" s="14" t="n">
        <v>0.5124953190661914</v>
      </c>
      <c r="AP17" s="14" t="n">
        <v>8.852699975437019</v>
      </c>
      <c r="AQ17" s="14" t="n">
        <v>0.03056502916928887</v>
      </c>
      <c r="AR17" s="14" t="n">
        <v>0.1042171009030915</v>
      </c>
      <c r="AS17" s="14" t="n">
        <v>0.0205720695505078</v>
      </c>
      <c r="AT17" s="14" t="n">
        <v>6.712337888399575e-05</v>
      </c>
      <c r="AU17" s="14" t="n">
        <v>2.325712381332241e-05</v>
      </c>
      <c r="AV17" s="14" t="n">
        <v>0.006066924370220146</v>
      </c>
      <c r="AW17" s="14" t="n">
        <v>0.003180343739923241</v>
      </c>
      <c r="AX17" s="14" t="n">
        <v>0.02153192815117588</v>
      </c>
      <c r="AY17" s="14" t="n">
        <v>6.12523273806131e-05</v>
      </c>
      <c r="AZ17" s="14" t="n">
        <v>0.0001250826006533135</v>
      </c>
      <c r="BA17" s="14" t="n">
        <v>0.000664355736515237</v>
      </c>
      <c r="BB17" s="14" t="n">
        <v>0.0003414685924015763</v>
      </c>
      <c r="BC17" s="14" t="n">
        <v>0.0009727280101961808</v>
      </c>
      <c r="BD17" s="14" t="n">
        <v>0.5136468310021192</v>
      </c>
      <c r="BE17" s="14" t="n">
        <v>0.0009480767617481893</v>
      </c>
      <c r="BF17" s="14" t="n">
        <v>0.009456827764249238</v>
      </c>
      <c r="BG17" s="14" t="n">
        <v>0.0002617476127448475</v>
      </c>
      <c r="BH17" s="14" t="n">
        <v>0.0005137202720455162</v>
      </c>
      <c r="BI17" s="14" t="n">
        <v>0.002299383538274618</v>
      </c>
      <c r="BJ17" s="14" t="n">
        <v>6.654710468479696e-05</v>
      </c>
      <c r="BK17" s="14" t="n">
        <v>0.08746654149424414</v>
      </c>
      <c r="BL17" s="14" t="n">
        <v>0.02482512343277818</v>
      </c>
      <c r="BM17" s="14" t="n">
        <v>0.001011943299662247</v>
      </c>
      <c r="BN17" s="14" t="n">
        <v>0.0107302449277947</v>
      </c>
      <c r="BO17" s="14" t="n">
        <v>0.008919738981606681</v>
      </c>
      <c r="BP17" s="14" t="n">
        <v>0.0008013859193413037</v>
      </c>
      <c r="BQ17" s="14" t="n">
        <v>0.006334676080471124</v>
      </c>
      <c r="BR17" s="14" t="n">
        <v>0</v>
      </c>
      <c r="BS17" s="14">
        <f>SUM(C17:BR17)</f>
        <v/>
      </c>
      <c r="BU17" s="14" t="n">
        <v>0.1557173441697517</v>
      </c>
      <c r="BV17" s="14" t="n">
        <v>-0.217612630151733</v>
      </c>
      <c r="BW17" s="14" t="n">
        <v>1.283406061751345</v>
      </c>
      <c r="BX17" s="14">
        <f>BS17+BU17+BV17+BW17</f>
        <v/>
      </c>
    </row>
    <row r="18">
      <c r="A18" s="13" t="inlineStr">
        <is>
          <t>0680</t>
        </is>
      </c>
      <c r="B18" s="13" t="inlineStr">
        <is>
          <t>Extração de petróleo e gás, inclusive as atividades de apoio</t>
        </is>
      </c>
      <c r="C18" s="12" t="n">
        <v>0.02637960633445167</v>
      </c>
      <c r="D18" s="12" t="n">
        <v>0.01987619478370447</v>
      </c>
      <c r="E18" s="12" t="n">
        <v>0.001201228737592251</v>
      </c>
      <c r="F18" s="12" t="n">
        <v>0.00448924754217494</v>
      </c>
      <c r="G18" s="12" t="n">
        <v>7.588797875334556</v>
      </c>
      <c r="H18" s="12" t="n">
        <v>0.1835398233479557</v>
      </c>
      <c r="I18" s="12" t="n">
        <v>0.03373723054339511</v>
      </c>
      <c r="J18" s="12" t="n">
        <v>0.05346262467336552</v>
      </c>
      <c r="K18" s="12" t="n">
        <v>0.0007835894608437877</v>
      </c>
      <c r="L18" s="12" t="n">
        <v>0.5150120343473144</v>
      </c>
      <c r="M18" s="12" t="n">
        <v>0.09782924693531761</v>
      </c>
      <c r="N18" s="12" t="n">
        <v>0.0001277847571513885</v>
      </c>
      <c r="O18" s="12" t="n">
        <v>0.08200253906950598</v>
      </c>
      <c r="P18" s="12" t="n">
        <v>0.001045012878843875</v>
      </c>
      <c r="Q18" s="12" t="n">
        <v>0.002419551016088908</v>
      </c>
      <c r="R18" s="12" t="n">
        <v>0.0304101409835859</v>
      </c>
      <c r="S18" s="12" t="n">
        <v>0.4380292523639256</v>
      </c>
      <c r="T18" s="12" t="n">
        <v>0.0006308474289372547</v>
      </c>
      <c r="U18" s="12" t="n">
        <v>83.88886961037025</v>
      </c>
      <c r="V18" s="12" t="n">
        <v>0.001937803212804164</v>
      </c>
      <c r="W18" s="12" t="n">
        <v>1.243469605793665</v>
      </c>
      <c r="X18" s="12" t="n">
        <v>0.05922477045183525</v>
      </c>
      <c r="Y18" s="12" t="n">
        <v>0.02294313653605366</v>
      </c>
      <c r="Z18" s="12" t="n">
        <v>0.02307952580254106</v>
      </c>
      <c r="AA18" s="12" t="n">
        <v>0.07664100103421596</v>
      </c>
      <c r="AB18" s="12" t="n">
        <v>0.4206618912359516</v>
      </c>
      <c r="AC18" s="12" t="n">
        <v>0.2605891728504568</v>
      </c>
      <c r="AD18" s="12" t="n">
        <v>0.1941668935865687</v>
      </c>
      <c r="AE18" s="12" t="n">
        <v>0.2462256288354958</v>
      </c>
      <c r="AF18" s="12" t="n">
        <v>0.000767713619872604</v>
      </c>
      <c r="AG18" s="12" t="n">
        <v>0.02442027832532379</v>
      </c>
      <c r="AH18" s="12" t="n">
        <v>0.0395056591819414</v>
      </c>
      <c r="AI18" s="12" t="n">
        <v>0.05426078867599683</v>
      </c>
      <c r="AJ18" s="12" t="n">
        <v>0.1102648637233457</v>
      </c>
      <c r="AK18" s="12" t="n">
        <v>0.001302652865777997</v>
      </c>
      <c r="AL18" s="12" t="n">
        <v>0.002781608863496934</v>
      </c>
      <c r="AM18" s="12" t="n">
        <v>0.0216063874186857</v>
      </c>
      <c r="AN18" s="12" t="n">
        <v>9.534367788496082</v>
      </c>
      <c r="AO18" s="12" t="n">
        <v>0.3278193820087328</v>
      </c>
      <c r="AP18" s="12" t="n">
        <v>0.4664618863527393</v>
      </c>
      <c r="AQ18" s="12" t="n">
        <v>0.009178921477582199</v>
      </c>
      <c r="AR18" s="12" t="n">
        <v>0.1716834748297139</v>
      </c>
      <c r="AS18" s="12" t="n">
        <v>0.08619332821816098</v>
      </c>
      <c r="AT18" s="12" t="n">
        <v>0.002011304052917355</v>
      </c>
      <c r="AU18" s="12" t="n">
        <v>0.0006546519987281633</v>
      </c>
      <c r="AV18" s="12" t="n">
        <v>0.03333169388960063</v>
      </c>
      <c r="AW18" s="12" t="n">
        <v>0.00321721217025791</v>
      </c>
      <c r="AX18" s="12" t="n">
        <v>0.05639701830214806</v>
      </c>
      <c r="AY18" s="12" t="n">
        <v>0.0006743188313508044</v>
      </c>
      <c r="AZ18" s="12" t="n">
        <v>0.001253224519024998</v>
      </c>
      <c r="BA18" s="12" t="n">
        <v>0.05938121489948264</v>
      </c>
      <c r="BB18" s="12" t="n">
        <v>0.004572556702838018</v>
      </c>
      <c r="BC18" s="12" t="n">
        <v>0.01264191359526433</v>
      </c>
      <c r="BD18" s="12" t="n">
        <v>0.007328051724377541</v>
      </c>
      <c r="BE18" s="12" t="n">
        <v>0.01247570685609765</v>
      </c>
      <c r="BF18" s="12" t="n">
        <v>0.07158390359766408</v>
      </c>
      <c r="BG18" s="12" t="n">
        <v>0.002704172736853686</v>
      </c>
      <c r="BH18" s="12" t="n">
        <v>0.006355091946280846</v>
      </c>
      <c r="BI18" s="12" t="n">
        <v>0.008301006073792496</v>
      </c>
      <c r="BJ18" s="12" t="n">
        <v>0.0007362188184681568</v>
      </c>
      <c r="BK18" s="12" t="n">
        <v>0.5718494679932858</v>
      </c>
      <c r="BL18" s="12" t="n">
        <v>0.008135234794991952</v>
      </c>
      <c r="BM18" s="12" t="n">
        <v>0.01145177029200278</v>
      </c>
      <c r="BN18" s="12" t="n">
        <v>0.001946248684074151</v>
      </c>
      <c r="BO18" s="12" t="n">
        <v>0.006469043510655721</v>
      </c>
      <c r="BP18" s="12" t="n">
        <v>0.01010500021295834</v>
      </c>
      <c r="BQ18" s="12" t="n">
        <v>0.01725517460972995</v>
      </c>
      <c r="BR18" s="12" t="n">
        <v>0</v>
      </c>
      <c r="BS18" s="12">
        <f>SUM(C18:BR18)</f>
        <v/>
      </c>
      <c r="BU18" s="12" t="n">
        <v>0.4976716038340366</v>
      </c>
      <c r="BV18" s="12" t="n">
        <v>-4.335062747695035</v>
      </c>
      <c r="BW18" s="12" t="n">
        <v>56.28336141560731</v>
      </c>
      <c r="BX18" s="12">
        <f>BS18+BU18+BV18+BW18</f>
        <v/>
      </c>
    </row>
    <row r="19">
      <c r="A19" s="9" t="inlineStr">
        <is>
          <t>0791</t>
        </is>
      </c>
      <c r="B19" s="9" t="inlineStr">
        <is>
          <t>Extração de minério de ferro, inclusive beneficiamentos e a aglomeração</t>
        </is>
      </c>
      <c r="C19" s="14" t="n">
        <v>2.349904122771384e-07</v>
      </c>
      <c r="D19" s="14" t="n">
        <v>1.744586988009848e-07</v>
      </c>
      <c r="E19" s="14" t="n">
        <v>2.402787233190501e-07</v>
      </c>
      <c r="F19" s="14" t="n">
        <v>6.34646463039573e-06</v>
      </c>
      <c r="G19" s="14" t="n">
        <v>0.0002307839130385096</v>
      </c>
      <c r="H19" s="14" t="n">
        <v>1.336121173458219</v>
      </c>
      <c r="I19" s="14" t="n">
        <v>0.03452486375374277</v>
      </c>
      <c r="J19" s="14" t="n">
        <v>0.0006020215029931897</v>
      </c>
      <c r="K19" s="14" t="n">
        <v>8.969813582883067e-05</v>
      </c>
      <c r="L19" s="14" t="n">
        <v>0.0003303641456344748</v>
      </c>
      <c r="M19" s="14" t="n">
        <v>0.0005544497541589695</v>
      </c>
      <c r="N19" s="14" t="n">
        <v>0.0001054830765750522</v>
      </c>
      <c r="O19" s="14" t="n">
        <v>1.308813248963135e-05</v>
      </c>
      <c r="P19" s="14" t="n">
        <v>0.0001092733440695986</v>
      </c>
      <c r="Q19" s="14" t="n">
        <v>0.0001795944647256558</v>
      </c>
      <c r="R19" s="14" t="n">
        <v>6.867834072963008e-05</v>
      </c>
      <c r="S19" s="14" t="n">
        <v>0.0002198372757549947</v>
      </c>
      <c r="T19" s="14" t="n">
        <v>7.461141059020047e-06</v>
      </c>
      <c r="U19" s="14" t="n">
        <v>8.07432081247964e-06</v>
      </c>
      <c r="V19" s="14" t="n">
        <v>9.404170378369447e-06</v>
      </c>
      <c r="W19" s="14" t="n">
        <v>0.0006556498355573338</v>
      </c>
      <c r="X19" s="14" t="n">
        <v>0.0001744139120188506</v>
      </c>
      <c r="Y19" s="14" t="n">
        <v>0.0004911462556104659</v>
      </c>
      <c r="Z19" s="14" t="n">
        <v>0.001358662958946746</v>
      </c>
      <c r="AA19" s="14" t="n">
        <v>0.0002416811680034249</v>
      </c>
      <c r="AB19" s="14" t="n">
        <v>0.1129259453442445</v>
      </c>
      <c r="AC19" s="14" t="n">
        <v>15.12130617809523</v>
      </c>
      <c r="AD19" s="14" t="n">
        <v>0.02276692751037166</v>
      </c>
      <c r="AE19" s="14" t="n">
        <v>8.34972777382501e-05</v>
      </c>
      <c r="AF19" s="14" t="n">
        <v>0.0002948987485738095</v>
      </c>
      <c r="AG19" s="14" t="n">
        <v>0.0008675781144230657</v>
      </c>
      <c r="AH19" s="14" t="n">
        <v>0.0007333174207992714</v>
      </c>
      <c r="AI19" s="14" t="n">
        <v>0.001553546367809187</v>
      </c>
      <c r="AJ19" s="14" t="n">
        <v>0.0009573789170715576</v>
      </c>
      <c r="AK19" s="14" t="n">
        <v>0.0001778808476084405</v>
      </c>
      <c r="AL19" s="14" t="n">
        <v>0.0001485721247229577</v>
      </c>
      <c r="AM19" s="14" t="n">
        <v>7.29833887074411e-06</v>
      </c>
      <c r="AN19" s="14" t="n">
        <v>0.0007131130542113375</v>
      </c>
      <c r="AO19" s="14" t="n">
        <v>8.577921855299578e-05</v>
      </c>
      <c r="AP19" s="14" t="n">
        <v>0.000172474290356658</v>
      </c>
      <c r="AQ19" s="14" t="n">
        <v>0.0001105816079986117</v>
      </c>
      <c r="AR19" s="14" t="n">
        <v>0.002265954468417771</v>
      </c>
      <c r="AS19" s="14" t="n">
        <v>3.865817681844274e-05</v>
      </c>
      <c r="AT19" s="14" t="n">
        <v>2.349391961341823e-06</v>
      </c>
      <c r="AU19" s="14" t="n">
        <v>3.737669029407447e-06</v>
      </c>
      <c r="AV19" s="14" t="n">
        <v>8.425773897721359e-05</v>
      </c>
      <c r="AW19" s="14" t="n">
        <v>3.670924939596599e-05</v>
      </c>
      <c r="AX19" s="14" t="n">
        <v>0.0001646710183813223</v>
      </c>
      <c r="AY19" s="14" t="n">
        <v>1.951493260800652e-05</v>
      </c>
      <c r="AZ19" s="14" t="n">
        <v>1.813876182894377e-05</v>
      </c>
      <c r="BA19" s="14" t="n">
        <v>0.0005483329950516198</v>
      </c>
      <c r="BB19" s="14" t="n">
        <v>0.0006593603313321787</v>
      </c>
      <c r="BC19" s="14" t="n">
        <v>0.000208471198767271</v>
      </c>
      <c r="BD19" s="14" t="n">
        <v>6.733143780118271e-05</v>
      </c>
      <c r="BE19" s="14" t="n">
        <v>0.0001567667038355188</v>
      </c>
      <c r="BF19" s="14" t="n">
        <v>0.009194097514008103</v>
      </c>
      <c r="BG19" s="14" t="n">
        <v>2.992742657859015e-05</v>
      </c>
      <c r="BH19" s="14" t="n">
        <v>0.0002102946365735242</v>
      </c>
      <c r="BI19" s="14" t="n">
        <v>0.0001290876575340798</v>
      </c>
      <c r="BJ19" s="14" t="n">
        <v>7.995786136191059e-06</v>
      </c>
      <c r="BK19" s="14" t="n">
        <v>8.134769666146061e-05</v>
      </c>
      <c r="BL19" s="14" t="n">
        <v>1.80476018848531e-05</v>
      </c>
      <c r="BM19" s="14" t="n">
        <v>0.0001514317387846224</v>
      </c>
      <c r="BN19" s="14" t="n">
        <v>1.412304940397528e-05</v>
      </c>
      <c r="BO19" s="14" t="n">
        <v>0.000145369933985991</v>
      </c>
      <c r="BP19" s="14" t="n">
        <v>0.0001247958390938734</v>
      </c>
      <c r="BQ19" s="14" t="n">
        <v>9.629149241817773e-05</v>
      </c>
      <c r="BR19" s="14" t="n">
        <v>0</v>
      </c>
      <c r="BS19" s="14">
        <f>SUM(C19:BR19)</f>
        <v/>
      </c>
      <c r="BU19" s="14" t="n">
        <v>0.00286104690745567</v>
      </c>
      <c r="BV19" s="14" t="n">
        <v>2.917783898563142</v>
      </c>
      <c r="BW19" s="14" t="n">
        <v>53.99462951827371</v>
      </c>
      <c r="BX19" s="14">
        <f>BS19+BU19+BV19+BW19</f>
        <v/>
      </c>
    </row>
    <row r="20">
      <c r="A20" s="13" t="inlineStr">
        <is>
          <t>0792</t>
        </is>
      </c>
      <c r="B20" s="13" t="inlineStr">
        <is>
          <t>Extração de minerais metálicos não-ferrosos, inclusive beneficiamentos</t>
        </is>
      </c>
      <c r="C20" s="12" t="n">
        <v>0.005056468853237669</v>
      </c>
      <c r="D20" s="12" t="n">
        <v>0.003039413403272902</v>
      </c>
      <c r="E20" s="12" t="n">
        <v>0.0001199168452571162</v>
      </c>
      <c r="F20" s="12" t="n">
        <v>0.0244523970588216</v>
      </c>
      <c r="G20" s="12" t="n">
        <v>0.1036964869190445</v>
      </c>
      <c r="H20" s="12" t="n">
        <v>0.01868292794721878</v>
      </c>
      <c r="I20" s="12" t="n">
        <v>1.563726081726538</v>
      </c>
      <c r="J20" s="12" t="n">
        <v>0.01902778806385244</v>
      </c>
      <c r="K20" s="12" t="n">
        <v>0.0003672893101378439</v>
      </c>
      <c r="L20" s="12" t="n">
        <v>0.04599963525836058</v>
      </c>
      <c r="M20" s="12" t="n">
        <v>0.002099572027096105</v>
      </c>
      <c r="N20" s="12" t="n">
        <v>5.002721315054802e-05</v>
      </c>
      <c r="O20" s="12" t="n">
        <v>0.001798392988946249</v>
      </c>
      <c r="P20" s="12" t="n">
        <v>2.010034669932425e-05</v>
      </c>
      <c r="Q20" s="12" t="n">
        <v>0.001578420988498606</v>
      </c>
      <c r="R20" s="12" t="n">
        <v>0.005613278323937031</v>
      </c>
      <c r="S20" s="12" t="n">
        <v>0.01382759618846404</v>
      </c>
      <c r="T20" s="12" t="n">
        <v>0.008271590225577122</v>
      </c>
      <c r="U20" s="12" t="n">
        <v>0.003568004414106524</v>
      </c>
      <c r="V20" s="12" t="n">
        <v>0.002986665028449703</v>
      </c>
      <c r="W20" s="12" t="n">
        <v>0.045641830632688</v>
      </c>
      <c r="X20" s="12" t="n">
        <v>0.03812319585481674</v>
      </c>
      <c r="Y20" s="12" t="n">
        <v>0.01304543919665452</v>
      </c>
      <c r="Z20" s="12" t="n">
        <v>0.01091347709763333</v>
      </c>
      <c r="AA20" s="12" t="n">
        <v>0.01761202531946342</v>
      </c>
      <c r="AB20" s="12" t="n">
        <v>0.08323810055582377</v>
      </c>
      <c r="AC20" s="12" t="n">
        <v>2.607231029584812</v>
      </c>
      <c r="AD20" s="12" t="n">
        <v>9.73448647159368</v>
      </c>
      <c r="AE20" s="12" t="n">
        <v>0.05742684842384898</v>
      </c>
      <c r="AF20" s="12" t="n">
        <v>0.003636764955692802</v>
      </c>
      <c r="AG20" s="12" t="n">
        <v>0.143834557448112</v>
      </c>
      <c r="AH20" s="12" t="n">
        <v>0.02282202403083522</v>
      </c>
      <c r="AI20" s="12" t="n">
        <v>0.01241652445216877</v>
      </c>
      <c r="AJ20" s="12" t="n">
        <v>0.08281976559399597</v>
      </c>
      <c r="AK20" s="12" t="n">
        <v>0.02269128693441578</v>
      </c>
      <c r="AL20" s="12" t="n">
        <v>0.05350604520768083</v>
      </c>
      <c r="AM20" s="12" t="n">
        <v>0.01268042976962097</v>
      </c>
      <c r="AN20" s="12" t="n">
        <v>0.000827470004576959</v>
      </c>
      <c r="AO20" s="12" t="n">
        <v>0.007926271461714226</v>
      </c>
      <c r="AP20" s="12" t="n">
        <v>0.1019180489012047</v>
      </c>
      <c r="AQ20" s="12" t="n">
        <v>0.0005929634846189369</v>
      </c>
      <c r="AR20" s="12" t="n">
        <v>0.02205352588808995</v>
      </c>
      <c r="AS20" s="12" t="n">
        <v>0.0003286072599396617</v>
      </c>
      <c r="AT20" s="12" t="n">
        <v>0</v>
      </c>
      <c r="AU20" s="12" t="n">
        <v>1.451886107600893e-06</v>
      </c>
      <c r="AV20" s="12" t="n">
        <v>0.0004948869641919336</v>
      </c>
      <c r="AW20" s="12" t="n">
        <v>1.572876616567634e-06</v>
      </c>
      <c r="AX20" s="12" t="n">
        <v>8.324147016911784e-05</v>
      </c>
      <c r="AY20" s="12" t="n">
        <v>8.986263853823443e-07</v>
      </c>
      <c r="AZ20" s="12" t="n">
        <v>0</v>
      </c>
      <c r="BA20" s="12" t="n">
        <v>4.465735193429441e-05</v>
      </c>
      <c r="BB20" s="12" t="n">
        <v>5.715177966385629e-05</v>
      </c>
      <c r="BC20" s="12" t="n">
        <v>0.0004165080487119115</v>
      </c>
      <c r="BD20" s="12" t="n">
        <v>0.003191239978600293</v>
      </c>
      <c r="BE20" s="12" t="n">
        <v>8.203156507945044e-05</v>
      </c>
      <c r="BF20" s="12" t="n">
        <v>0.001481223805358855</v>
      </c>
      <c r="BG20" s="12" t="n">
        <v>0.0001541099848241438</v>
      </c>
      <c r="BH20" s="12" t="n">
        <v>1.482733535880868e-05</v>
      </c>
      <c r="BI20" s="12" t="n">
        <v>0.0009926896627501184</v>
      </c>
      <c r="BJ20" s="12" t="n">
        <v>6.915043748235958e-06</v>
      </c>
      <c r="BK20" s="12" t="n">
        <v>0.001119648129332596</v>
      </c>
      <c r="BL20" s="12" t="n">
        <v>0.003063888622620324</v>
      </c>
      <c r="BM20" s="12" t="n">
        <v>4.493131926911721e-07</v>
      </c>
      <c r="BN20" s="12" t="n">
        <v>0.009723556627132675</v>
      </c>
      <c r="BO20" s="12" t="n">
        <v>0.0009052464335375194</v>
      </c>
      <c r="BP20" s="12" t="n">
        <v>6.915043748235958e-05</v>
      </c>
      <c r="BQ20" s="12" t="n">
        <v>0.0005666457127146882</v>
      </c>
      <c r="BR20" s="12" t="n">
        <v>0</v>
      </c>
      <c r="BS20" s="12">
        <f>SUM(C20:BR20)</f>
        <v/>
      </c>
      <c r="BU20" s="12" t="n">
        <v>0.009565111399623755</v>
      </c>
      <c r="BV20" s="12" t="n">
        <v>-0.2938265783083402</v>
      </c>
      <c r="BW20" s="12" t="n">
        <v>7.01712424823745</v>
      </c>
      <c r="BX20" s="12">
        <f>BS20+BU20+BV20+BW20</f>
        <v/>
      </c>
    </row>
    <row r="21">
      <c r="A21" s="9" t="inlineStr">
        <is>
          <t>1091</t>
        </is>
      </c>
      <c r="B21" s="9" t="inlineStr">
        <is>
          <t>Abate e produtos de carne, inclusive os produtos do laticínio e da pesca</t>
        </is>
      </c>
      <c r="C21" s="14" t="n">
        <v>0.04948612724037077</v>
      </c>
      <c r="D21" s="14" t="n">
        <v>2.701688635944179</v>
      </c>
      <c r="E21" s="14" t="n">
        <v>0.0324212747873745</v>
      </c>
      <c r="F21" s="14" t="n">
        <v>0.0145738818528832</v>
      </c>
      <c r="G21" s="14" t="n">
        <v>0.003947041861100673</v>
      </c>
      <c r="H21" s="14" t="n">
        <v>0.003197488518309753</v>
      </c>
      <c r="I21" s="14" t="n">
        <v>0.001240199504117389</v>
      </c>
      <c r="J21" s="14" t="n">
        <v>26.62521009393362</v>
      </c>
      <c r="K21" s="14" t="n">
        <v>0.0007131106800652579</v>
      </c>
      <c r="L21" s="14" t="n">
        <v>3.333996446136068</v>
      </c>
      <c r="M21" s="14" t="n">
        <v>0.04328782220003158</v>
      </c>
      <c r="N21" s="14" t="n">
        <v>0.0003396126125460152</v>
      </c>
      <c r="O21" s="14" t="n">
        <v>0.001865760722703726</v>
      </c>
      <c r="P21" s="14" t="n">
        <v>0.001969132729922052</v>
      </c>
      <c r="Q21" s="14" t="n">
        <v>2.343789367239237</v>
      </c>
      <c r="R21" s="14" t="n">
        <v>0.004001278874087053</v>
      </c>
      <c r="S21" s="14" t="n">
        <v>0.00648067437679354</v>
      </c>
      <c r="T21" s="14" t="n">
        <v>0.002189856741884505</v>
      </c>
      <c r="U21" s="14" t="n">
        <v>0.002754106614623478</v>
      </c>
      <c r="V21" s="14" t="n">
        <v>0.8632649060561329</v>
      </c>
      <c r="W21" s="14" t="n">
        <v>0.01226878415424788</v>
      </c>
      <c r="X21" s="14" t="n">
        <v>0.03954364611513415</v>
      </c>
      <c r="Y21" s="14" t="n">
        <v>2.281813564543107</v>
      </c>
      <c r="Z21" s="14" t="n">
        <v>0.01557901661647106</v>
      </c>
      <c r="AA21" s="14" t="n">
        <v>0.01834334203414874</v>
      </c>
      <c r="AB21" s="14" t="n">
        <v>0.004983431027413353</v>
      </c>
      <c r="AC21" s="14" t="n">
        <v>0.004925806179016834</v>
      </c>
      <c r="AD21" s="14" t="n">
        <v>0.001729671941822657</v>
      </c>
      <c r="AE21" s="14" t="n">
        <v>0.08129718699354556</v>
      </c>
      <c r="AF21" s="14" t="n">
        <v>0.001739297804066639</v>
      </c>
      <c r="AG21" s="14" t="n">
        <v>0.004149779303690575</v>
      </c>
      <c r="AH21" s="14" t="n">
        <v>0.005398272000216531</v>
      </c>
      <c r="AI21" s="14" t="n">
        <v>0.004335761608065326</v>
      </c>
      <c r="AJ21" s="14" t="n">
        <v>0.002959992091730066</v>
      </c>
      <c r="AK21" s="14" t="n">
        <v>0.0008686612938242884</v>
      </c>
      <c r="AL21" s="14" t="n">
        <v>0.005962479985444066</v>
      </c>
      <c r="AM21" s="14" t="n">
        <v>0.002735917445793797</v>
      </c>
      <c r="AN21" s="14" t="n">
        <v>0.001956400823644122</v>
      </c>
      <c r="AO21" s="14" t="n">
        <v>0.002144583612211163</v>
      </c>
      <c r="AP21" s="14" t="n">
        <v>0.01110058330247956</v>
      </c>
      <c r="AQ21" s="14" t="n">
        <v>0.002051771242092766</v>
      </c>
      <c r="AR21" s="14" t="n">
        <v>0.4881545760166523</v>
      </c>
      <c r="AS21" s="14" t="n">
        <v>0.0007459985207776777</v>
      </c>
      <c r="AT21" s="14" t="n">
        <v>3.056195381982389e-05</v>
      </c>
      <c r="AU21" s="14" t="n">
        <v>0.0001626351275448485</v>
      </c>
      <c r="AV21" s="14" t="n">
        <v>0.001558827170295755</v>
      </c>
      <c r="AW21" s="14" t="n">
        <v>0.6217082320481753</v>
      </c>
      <c r="AX21" s="14" t="n">
        <v>23.96438126215973</v>
      </c>
      <c r="AY21" s="14" t="n">
        <v>0.0004133106937474528</v>
      </c>
      <c r="AZ21" s="14" t="n">
        <v>0.000748727100204025</v>
      </c>
      <c r="BA21" s="14" t="n">
        <v>0.004534739815366694</v>
      </c>
      <c r="BB21" s="14" t="n">
        <v>0.001747031945275715</v>
      </c>
      <c r="BC21" s="14" t="n">
        <v>0.002608171061577308</v>
      </c>
      <c r="BD21" s="14" t="n">
        <v>0.0009409978633436574</v>
      </c>
      <c r="BE21" s="14" t="n">
        <v>0.002519517096538415</v>
      </c>
      <c r="BF21" s="14" t="n">
        <v>0.007753900692549622</v>
      </c>
      <c r="BG21" s="14" t="n">
        <v>0.001615352151257</v>
      </c>
      <c r="BH21" s="14" t="n">
        <v>0.0005664530386631474</v>
      </c>
      <c r="BI21" s="14" t="n">
        <v>0.002340333116241161</v>
      </c>
      <c r="BJ21" s="14" t="n">
        <v>0.0003297603547248879</v>
      </c>
      <c r="BK21" s="14" t="n">
        <v>2.405828488190091</v>
      </c>
      <c r="BL21" s="14" t="n">
        <v>1.896616287110591</v>
      </c>
      <c r="BM21" s="14" t="n">
        <v>0.3001409772566355</v>
      </c>
      <c r="BN21" s="14" t="n">
        <v>1.872587474587333</v>
      </c>
      <c r="BO21" s="14" t="n">
        <v>1.023050655695606</v>
      </c>
      <c r="BP21" s="14" t="n">
        <v>0.005521254824369591</v>
      </c>
      <c r="BQ21" s="14" t="n">
        <v>0.2374374900712456</v>
      </c>
      <c r="BR21" s="14" t="n">
        <v>0</v>
      </c>
      <c r="BS21" s="14">
        <f>SUM(C21:BR21)</f>
        <v/>
      </c>
      <c r="BU21" s="14" t="n">
        <v>183.2961005976073</v>
      </c>
      <c r="BV21" s="14" t="n">
        <v>-0.2083073818109112</v>
      </c>
      <c r="BW21" s="14" t="n">
        <v>38.6725695817257</v>
      </c>
      <c r="BX21" s="14">
        <f>BS21+BU21+BV21+BW21</f>
        <v/>
      </c>
    </row>
    <row r="22">
      <c r="A22" s="13" t="inlineStr">
        <is>
          <t>1092</t>
        </is>
      </c>
      <c r="B22" s="13" t="inlineStr">
        <is>
          <t>Fabricação e refino de açúcar</t>
        </is>
      </c>
      <c r="C22" s="12" t="n">
        <v>0.0673582686982501</v>
      </c>
      <c r="D22" s="12" t="n">
        <v>0.1223700353909585</v>
      </c>
      <c r="E22" s="12" t="n">
        <v>0.003076866229044653</v>
      </c>
      <c r="F22" s="12" t="n">
        <v>0.001876357686678707</v>
      </c>
      <c r="G22" s="12" t="n">
        <v>0.3243465446281374</v>
      </c>
      <c r="H22" s="12" t="n">
        <v>0.02979329531299867</v>
      </c>
      <c r="I22" s="12" t="n">
        <v>0.007082689199475254</v>
      </c>
      <c r="J22" s="12" t="n">
        <v>0.4581420380724385</v>
      </c>
      <c r="K22" s="12" t="n">
        <v>1.752081125437829</v>
      </c>
      <c r="L22" s="12" t="n">
        <v>5.489245831650514</v>
      </c>
      <c r="M22" s="12" t="n">
        <v>1.18448508088986</v>
      </c>
      <c r="N22" s="12" t="n">
        <v>0.0002386086169857745</v>
      </c>
      <c r="O22" s="12" t="n">
        <v>0.0009960884553691894</v>
      </c>
      <c r="P22" s="12" t="n">
        <v>0.001186412371166005</v>
      </c>
      <c r="Q22" s="12" t="n">
        <v>0.001508528011650245</v>
      </c>
      <c r="R22" s="12" t="n">
        <v>0.004110947928266723</v>
      </c>
      <c r="S22" s="12" t="n">
        <v>0.004909083451122419</v>
      </c>
      <c r="T22" s="12" t="n">
        <v>0.0003471441310039323</v>
      </c>
      <c r="U22" s="12" t="n">
        <v>10.79653380982506</v>
      </c>
      <c r="V22" s="12" t="n">
        <v>0.9825188900575849</v>
      </c>
      <c r="W22" s="12" t="n">
        <v>0.1622946735161029</v>
      </c>
      <c r="X22" s="12" t="n">
        <v>0.5906180298404798</v>
      </c>
      <c r="Y22" s="12" t="n">
        <v>0.6595020641672912</v>
      </c>
      <c r="Z22" s="12" t="n">
        <v>0.3842700231896742</v>
      </c>
      <c r="AA22" s="12" t="n">
        <v>0.00329018451285111</v>
      </c>
      <c r="AB22" s="12" t="n">
        <v>0.002769135029600061</v>
      </c>
      <c r="AC22" s="12" t="n">
        <v>0.004013754366203555</v>
      </c>
      <c r="AD22" s="12" t="n">
        <v>0.001544615003533983</v>
      </c>
      <c r="AE22" s="12" t="n">
        <v>0.01828542607010273</v>
      </c>
      <c r="AF22" s="12" t="n">
        <v>0.001694225388970367</v>
      </c>
      <c r="AG22" s="12" t="n">
        <v>0.00795240370983466</v>
      </c>
      <c r="AH22" s="12" t="n">
        <v>0.1554902198470621</v>
      </c>
      <c r="AI22" s="12" t="n">
        <v>0.01970581260893884</v>
      </c>
      <c r="AJ22" s="12" t="n">
        <v>0.0009975224956231326</v>
      </c>
      <c r="AK22" s="12" t="n">
        <v>0.007100030725337231</v>
      </c>
      <c r="AL22" s="12" t="n">
        <v>0.002174345846041332</v>
      </c>
      <c r="AM22" s="12" t="n">
        <v>0.1013807474179153</v>
      </c>
      <c r="AN22" s="12" t="n">
        <v>0.00247472075992568</v>
      </c>
      <c r="AO22" s="12" t="n">
        <v>0.002956743392947878</v>
      </c>
      <c r="AP22" s="12" t="n">
        <v>0.1549341239595681</v>
      </c>
      <c r="AQ22" s="12" t="n">
        <v>0.06755884777869837</v>
      </c>
      <c r="AR22" s="12" t="n">
        <v>0.1655539821698028</v>
      </c>
      <c r="AS22" s="12" t="n">
        <v>0.2894352123275478</v>
      </c>
      <c r="AT22" s="12" t="n">
        <v>0.00211961681617211</v>
      </c>
      <c r="AU22" s="12" t="n">
        <v>0.003365760614298094</v>
      </c>
      <c r="AV22" s="12" t="n">
        <v>0.02102092394735879</v>
      </c>
      <c r="AW22" s="12" t="n">
        <v>0.004689311504121205</v>
      </c>
      <c r="AX22" s="12" t="n">
        <v>1.345105799901941</v>
      </c>
      <c r="AY22" s="12" t="n">
        <v>0.0006737261780088624</v>
      </c>
      <c r="AZ22" s="12" t="n">
        <v>0.001281676181319842</v>
      </c>
      <c r="BA22" s="12" t="n">
        <v>0.009553606310682208</v>
      </c>
      <c r="BB22" s="12" t="n">
        <v>0.004505119002863227</v>
      </c>
      <c r="BC22" s="12" t="n">
        <v>0.02142147814063076</v>
      </c>
      <c r="BD22" s="12" t="n">
        <v>0.001342431282108673</v>
      </c>
      <c r="BE22" s="12" t="n">
        <v>0.02231203090897752</v>
      </c>
      <c r="BF22" s="12" t="n">
        <v>0.03190840297011087</v>
      </c>
      <c r="BG22" s="12" t="n">
        <v>0.01059649672736616</v>
      </c>
      <c r="BH22" s="12" t="n">
        <v>0.01484492169087433</v>
      </c>
      <c r="BI22" s="12" t="n">
        <v>0.03270768367851121</v>
      </c>
      <c r="BJ22" s="12" t="n">
        <v>0.02713414619272396</v>
      </c>
      <c r="BK22" s="12" t="n">
        <v>0.3934862560591839</v>
      </c>
      <c r="BL22" s="12" t="n">
        <v>0.131013740035749</v>
      </c>
      <c r="BM22" s="12" t="n">
        <v>0.01209331375255473</v>
      </c>
      <c r="BN22" s="12" t="n">
        <v>0.09763857274867516</v>
      </c>
      <c r="BO22" s="12" t="n">
        <v>0.05704658230042624</v>
      </c>
      <c r="BP22" s="12" t="n">
        <v>0.002628075511155456</v>
      </c>
      <c r="BQ22" s="12" t="n">
        <v>0.06085195847855385</v>
      </c>
      <c r="BR22" s="12" t="n">
        <v>0</v>
      </c>
      <c r="BS22" s="12">
        <f>SUM(C22:BR22)</f>
        <v/>
      </c>
      <c r="BU22" s="12" t="n">
        <v>17.12223322029847</v>
      </c>
      <c r="BV22" s="12" t="n">
        <v>0.04633100601092291</v>
      </c>
      <c r="BW22" s="12" t="n">
        <v>24.91560437215383</v>
      </c>
      <c r="BX22" s="12">
        <f>BS22+BU22+BV22+BW22</f>
        <v/>
      </c>
    </row>
    <row r="23">
      <c r="A23" s="9" t="inlineStr">
        <is>
          <t>1093</t>
        </is>
      </c>
      <c r="B23" s="9" t="inlineStr">
        <is>
          <t>Outros produtos alimentares</t>
        </is>
      </c>
      <c r="C23" s="14" t="n">
        <v>2.356945068984202</v>
      </c>
      <c r="D23" s="14" t="n">
        <v>16.54444497642316</v>
      </c>
      <c r="E23" s="14" t="n">
        <v>1.135801786430261</v>
      </c>
      <c r="F23" s="14" t="n">
        <v>0.2654375088907841</v>
      </c>
      <c r="G23" s="14" t="n">
        <v>0.2038016971677924</v>
      </c>
      <c r="H23" s="14" t="n">
        <v>0.05199318386732287</v>
      </c>
      <c r="I23" s="14" t="n">
        <v>0.02387394557931209</v>
      </c>
      <c r="J23" s="14" t="n">
        <v>28.39202034836344</v>
      </c>
      <c r="K23" s="14" t="n">
        <v>0.03957294780566445</v>
      </c>
      <c r="L23" s="14" t="n">
        <v>35.27004589872383</v>
      </c>
      <c r="M23" s="14" t="n">
        <v>3.260251808328957</v>
      </c>
      <c r="N23" s="14" t="n">
        <v>0.001568311191102855</v>
      </c>
      <c r="O23" s="14" t="n">
        <v>0.0560078320382008</v>
      </c>
      <c r="P23" s="14" t="n">
        <v>0.01635267770794496</v>
      </c>
      <c r="Q23" s="14" t="n">
        <v>0.06397788112538925</v>
      </c>
      <c r="R23" s="14" t="n">
        <v>0.06072643640031568</v>
      </c>
      <c r="S23" s="14" t="n">
        <v>0.856258057208924</v>
      </c>
      <c r="T23" s="14" t="n">
        <v>0.02772188931251063</v>
      </c>
      <c r="U23" s="14" t="n">
        <v>2.835128969919665</v>
      </c>
      <c r="V23" s="14" t="n">
        <v>2.912771301597144</v>
      </c>
      <c r="W23" s="14" t="n">
        <v>0.7557055902433526</v>
      </c>
      <c r="X23" s="14" t="n">
        <v>1.170769155830059</v>
      </c>
      <c r="Y23" s="14" t="n">
        <v>1.3170454897952</v>
      </c>
      <c r="Z23" s="14" t="n">
        <v>0.3023665526564459</v>
      </c>
      <c r="AA23" s="14" t="n">
        <v>0.2213593692010359</v>
      </c>
      <c r="AB23" s="14" t="n">
        <v>0.07909528552982716</v>
      </c>
      <c r="AC23" s="14" t="n">
        <v>0.07529306339591355</v>
      </c>
      <c r="AD23" s="14" t="n">
        <v>0.01818820566797853</v>
      </c>
      <c r="AE23" s="14" t="n">
        <v>0.05552533660776493</v>
      </c>
      <c r="AF23" s="14" t="n">
        <v>0.007179281987586064</v>
      </c>
      <c r="AG23" s="14" t="n">
        <v>0.02753817449191621</v>
      </c>
      <c r="AH23" s="14" t="n">
        <v>0.07313194424959096</v>
      </c>
      <c r="AI23" s="14" t="n">
        <v>0.02232320053876453</v>
      </c>
      <c r="AJ23" s="14" t="n">
        <v>0.009694503212657923</v>
      </c>
      <c r="AK23" s="14" t="n">
        <v>0.009529102725272638</v>
      </c>
      <c r="AL23" s="14" t="n">
        <v>0.06237008277356745</v>
      </c>
      <c r="AM23" s="14" t="n">
        <v>0.05967618493639889</v>
      </c>
      <c r="AN23" s="14" t="n">
        <v>0.01059595563991668</v>
      </c>
      <c r="AO23" s="14" t="n">
        <v>0.0370788908188712</v>
      </c>
      <c r="AP23" s="14" t="n">
        <v>0.1509735906256472</v>
      </c>
      <c r="AQ23" s="14" t="n">
        <v>0.1493411872526198</v>
      </c>
      <c r="AR23" s="14" t="n">
        <v>4.136609866498741</v>
      </c>
      <c r="AS23" s="14" t="n">
        <v>0.09650721527482878</v>
      </c>
      <c r="AT23" s="14" t="n">
        <v>0.0007991956544268125</v>
      </c>
      <c r="AU23" s="14" t="n">
        <v>0.04651494793971406</v>
      </c>
      <c r="AV23" s="14" t="n">
        <v>0.04000539462598549</v>
      </c>
      <c r="AW23" s="14" t="n">
        <v>0.3812590615225063</v>
      </c>
      <c r="AX23" s="14" t="n">
        <v>18.24235444419154</v>
      </c>
      <c r="AY23" s="14" t="n">
        <v>0.002961457824949713</v>
      </c>
      <c r="AZ23" s="14" t="n">
        <v>0.005429171918470081</v>
      </c>
      <c r="BA23" s="14" t="n">
        <v>0.04726833110163964</v>
      </c>
      <c r="BB23" s="14" t="n">
        <v>0.01051167508678803</v>
      </c>
      <c r="BC23" s="14" t="n">
        <v>0.2427143920542165</v>
      </c>
      <c r="BD23" s="14" t="n">
        <v>0.03321540632372252</v>
      </c>
      <c r="BE23" s="14" t="n">
        <v>0.06606484294913385</v>
      </c>
      <c r="BF23" s="14" t="n">
        <v>0.02705178848661561</v>
      </c>
      <c r="BG23" s="14" t="n">
        <v>0.05387251265146762</v>
      </c>
      <c r="BH23" s="14" t="n">
        <v>0.008849882532754497</v>
      </c>
      <c r="BI23" s="14" t="n">
        <v>0.04580152374935051</v>
      </c>
      <c r="BJ23" s="14" t="n">
        <v>0.008423223623324594</v>
      </c>
      <c r="BK23" s="14" t="n">
        <v>1.945173354528533</v>
      </c>
      <c r="BL23" s="14" t="n">
        <v>1.930059727937795</v>
      </c>
      <c r="BM23" s="14" t="n">
        <v>0.2629576579955414</v>
      </c>
      <c r="BN23" s="14" t="n">
        <v>2.654659543112516</v>
      </c>
      <c r="BO23" s="14" t="n">
        <v>1.00228031442714</v>
      </c>
      <c r="BP23" s="14" t="n">
        <v>0.06402014013378778</v>
      </c>
      <c r="BQ23" s="14" t="n">
        <v>0.8692601333379433</v>
      </c>
      <c r="BR23" s="14" t="n">
        <v>0</v>
      </c>
      <c r="BS23" s="14">
        <f>SUM(C23:BR23)</f>
        <v/>
      </c>
      <c r="BU23" s="14" t="n">
        <v>168.5883198480978</v>
      </c>
      <c r="BV23" s="14" t="n">
        <v>0.8106882669837643</v>
      </c>
      <c r="BW23" s="14" t="n">
        <v>26.00230801244424</v>
      </c>
      <c r="BX23" s="14">
        <f>BS23+BU23+BV23+BW23</f>
        <v/>
      </c>
    </row>
    <row r="24">
      <c r="A24" s="13" t="inlineStr">
        <is>
          <t>1100</t>
        </is>
      </c>
      <c r="B24" s="13" t="inlineStr">
        <is>
          <t>Fabricação de bebidas</t>
        </is>
      </c>
      <c r="C24" s="12" t="n">
        <v>0.002153429574439816</v>
      </c>
      <c r="D24" s="12" t="n">
        <v>0.003927672893016682</v>
      </c>
      <c r="E24" s="12" t="n">
        <v>0.0002720782512679442</v>
      </c>
      <c r="F24" s="12" t="n">
        <v>0.004910122211617411</v>
      </c>
      <c r="G24" s="12" t="n">
        <v>0.0204522337412455</v>
      </c>
      <c r="H24" s="12" t="n">
        <v>0.01553694799643682</v>
      </c>
      <c r="I24" s="12" t="n">
        <v>0.004120573156338066</v>
      </c>
      <c r="J24" s="12" t="n">
        <v>0.6251124451393445</v>
      </c>
      <c r="K24" s="12" t="n">
        <v>0.001552104367769284</v>
      </c>
      <c r="L24" s="12" t="n">
        <v>0.1226340837414253</v>
      </c>
      <c r="M24" s="12" t="n">
        <v>11.93022249381298</v>
      </c>
      <c r="N24" s="12" t="n">
        <v>0.0002837020644184379</v>
      </c>
      <c r="O24" s="12" t="n">
        <v>0.00154713571884085</v>
      </c>
      <c r="P24" s="12" t="n">
        <v>0.001537993343450235</v>
      </c>
      <c r="Q24" s="12" t="n">
        <v>0.001782278716016803</v>
      </c>
      <c r="R24" s="12" t="n">
        <v>0.003313824780086211</v>
      </c>
      <c r="S24" s="12" t="n">
        <v>0.005359319689668053</v>
      </c>
      <c r="T24" s="12" t="n">
        <v>0.0006929378834782808</v>
      </c>
      <c r="U24" s="12" t="n">
        <v>0.06174007276007083</v>
      </c>
      <c r="V24" s="12" t="n">
        <v>0.002557077614569591</v>
      </c>
      <c r="W24" s="12" t="n">
        <v>0.00537574541086918</v>
      </c>
      <c r="X24" s="12" t="n">
        <v>0.01151569553049801</v>
      </c>
      <c r="Y24" s="12" t="n">
        <v>0.009578574511350088</v>
      </c>
      <c r="Z24" s="12" t="n">
        <v>0.006439397280711801</v>
      </c>
      <c r="AA24" s="12" t="n">
        <v>0.005732343260616272</v>
      </c>
      <c r="AB24" s="12" t="n">
        <v>0.002897807910601447</v>
      </c>
      <c r="AC24" s="12" t="n">
        <v>0.0100322257564928</v>
      </c>
      <c r="AD24" s="12" t="n">
        <v>0.00129772125932846</v>
      </c>
      <c r="AE24" s="12" t="n">
        <v>0.02782179186580568</v>
      </c>
      <c r="AF24" s="12" t="n">
        <v>0.004220140988425068</v>
      </c>
      <c r="AG24" s="12" t="n">
        <v>0.01081370019330571</v>
      </c>
      <c r="AH24" s="12" t="n">
        <v>0.08225875983657154</v>
      </c>
      <c r="AI24" s="12" t="n">
        <v>0.0177200743138713</v>
      </c>
      <c r="AJ24" s="12" t="n">
        <v>0.007472837865856443</v>
      </c>
      <c r="AK24" s="12" t="n">
        <v>0.009991655972714493</v>
      </c>
      <c r="AL24" s="12" t="n">
        <v>0.006299499312858305</v>
      </c>
      <c r="AM24" s="12" t="n">
        <v>0.0545639708698564</v>
      </c>
      <c r="AN24" s="12" t="n">
        <v>0.01044260202243178</v>
      </c>
      <c r="AO24" s="12" t="n">
        <v>0.003111270284689915</v>
      </c>
      <c r="AP24" s="12" t="n">
        <v>0.09604410098442345</v>
      </c>
      <c r="AQ24" s="12" t="n">
        <v>0.007952886487345972</v>
      </c>
      <c r="AR24" s="12" t="n">
        <v>0.08016250982233487</v>
      </c>
      <c r="AS24" s="12" t="n">
        <v>0.01205559576968763</v>
      </c>
      <c r="AT24" s="12" t="n">
        <v>0.0008033251851034637</v>
      </c>
      <c r="AU24" s="12" t="n">
        <v>0.01324839686842203</v>
      </c>
      <c r="AV24" s="12" t="n">
        <v>0.004383508687716449</v>
      </c>
      <c r="AW24" s="12" t="n">
        <v>0.7553117654035846</v>
      </c>
      <c r="AX24" s="12" t="n">
        <v>42.88478868447163</v>
      </c>
      <c r="AY24" s="12" t="n">
        <v>0.000666663023380705</v>
      </c>
      <c r="AZ24" s="12" t="n">
        <v>0.001219909206038821</v>
      </c>
      <c r="BA24" s="12" t="n">
        <v>0.006638116279221604</v>
      </c>
      <c r="BB24" s="12" t="n">
        <v>0.00241003612755498</v>
      </c>
      <c r="BC24" s="12" t="n">
        <v>0.1633463151644362</v>
      </c>
      <c r="BD24" s="12" t="n">
        <v>0.004029342437477416</v>
      </c>
      <c r="BE24" s="12" t="n">
        <v>0.008359272441577891</v>
      </c>
      <c r="BF24" s="12" t="n">
        <v>0.001389127505849327</v>
      </c>
      <c r="BG24" s="12" t="n">
        <v>0.001432182518719555</v>
      </c>
      <c r="BH24" s="12" t="n">
        <v>0.001230888794875074</v>
      </c>
      <c r="BI24" s="12" t="n">
        <v>0.01377075748257652</v>
      </c>
      <c r="BJ24" s="12" t="n">
        <v>0.0007616963792367409</v>
      </c>
      <c r="BK24" s="12" t="n">
        <v>0.1279442117462432</v>
      </c>
      <c r="BL24" s="12" t="n">
        <v>0.1170747180482256</v>
      </c>
      <c r="BM24" s="12" t="n">
        <v>0.02007721233036354</v>
      </c>
      <c r="BN24" s="12" t="n">
        <v>0.1205122573980521</v>
      </c>
      <c r="BO24" s="12" t="n">
        <v>0.282727329900066</v>
      </c>
      <c r="BP24" s="12" t="n">
        <v>0.04500779945281384</v>
      </c>
      <c r="BQ24" s="12" t="n">
        <v>0.01956271704887209</v>
      </c>
      <c r="BR24" s="12" t="n">
        <v>0</v>
      </c>
      <c r="BS24" s="12">
        <f>SUM(C24:BR24)</f>
        <v/>
      </c>
      <c r="BU24" s="12" t="n">
        <v>39.50116041885845</v>
      </c>
      <c r="BV24" s="12" t="n">
        <v>0.5258977743031787</v>
      </c>
      <c r="BW24" s="12" t="n">
        <v>2.017065625007449</v>
      </c>
      <c r="BX24" s="12">
        <f>BS24+BU24+BV24+BW24</f>
        <v/>
      </c>
    </row>
    <row r="25">
      <c r="A25" s="9" t="inlineStr">
        <is>
          <t>1200</t>
        </is>
      </c>
      <c r="B25" s="9" t="inlineStr">
        <is>
          <t>Fabricação de produtos do fumo</t>
        </is>
      </c>
      <c r="C25" s="14" t="n">
        <v>7.825574286356509e-07</v>
      </c>
      <c r="D25" s="14" t="n">
        <v>1.024595096900467e-06</v>
      </c>
      <c r="E25" s="14" t="n">
        <v>4.155004995987024e-07</v>
      </c>
      <c r="F25" s="14" t="n">
        <v>5.883972554693908e-06</v>
      </c>
      <c r="G25" s="14" t="n">
        <v>7.676286846981415e-05</v>
      </c>
      <c r="H25" s="14" t="n">
        <v>0.0002414458912264428</v>
      </c>
      <c r="I25" s="14" t="n">
        <v>1.844200502676527e-05</v>
      </c>
      <c r="J25" s="14" t="n">
        <v>0.000743238430831997</v>
      </c>
      <c r="K25" s="14" t="n">
        <v>5.762601119094213e-05</v>
      </c>
      <c r="L25" s="14" t="n">
        <v>0.0004766758331418318</v>
      </c>
      <c r="M25" s="14" t="n">
        <v>0.0001488599865837265</v>
      </c>
      <c r="N25" s="14" t="n">
        <v>1.094359999712365</v>
      </c>
      <c r="O25" s="14" t="n">
        <v>6.105468848785489e-05</v>
      </c>
      <c r="P25" s="14" t="n">
        <v>9.894622441456737e-05</v>
      </c>
      <c r="Q25" s="14" t="n">
        <v>0.0001347623127031458</v>
      </c>
      <c r="R25" s="14" t="n">
        <v>4.429689685737416e-05</v>
      </c>
      <c r="S25" s="14" t="n">
        <v>0.0002162905055148913</v>
      </c>
      <c r="T25" s="14" t="n">
        <v>8.701574112515947e-06</v>
      </c>
      <c r="U25" s="14" t="n">
        <v>4.695279636538667e-05</v>
      </c>
      <c r="V25" s="14" t="n">
        <v>4.993259534274736e-05</v>
      </c>
      <c r="W25" s="14" t="n">
        <v>0.0002388635071542396</v>
      </c>
      <c r="X25" s="14" t="n">
        <v>0.0001398304858016509</v>
      </c>
      <c r="Y25" s="14" t="n">
        <v>0.0001277316787861016</v>
      </c>
      <c r="Z25" s="14" t="n">
        <v>0.0004395578177273374</v>
      </c>
      <c r="AA25" s="14" t="n">
        <v>0.0002089445262133185</v>
      </c>
      <c r="AB25" s="14" t="n">
        <v>0.0001488905740765563</v>
      </c>
      <c r="AC25" s="14" t="n">
        <v>0.0001860762517622394</v>
      </c>
      <c r="AD25" s="14" t="n">
        <v>0.0001928581142348911</v>
      </c>
      <c r="AE25" s="14" t="n">
        <v>0.0001516578870888762</v>
      </c>
      <c r="AF25" s="14" t="n">
        <v>0.000145600395327907</v>
      </c>
      <c r="AG25" s="14" t="n">
        <v>0.0003099952049459326</v>
      </c>
      <c r="AH25" s="14" t="n">
        <v>0.0006932759155423599</v>
      </c>
      <c r="AI25" s="14" t="n">
        <v>0.0004055037966250706</v>
      </c>
      <c r="AJ25" s="14" t="n">
        <v>0.0002267362310303522</v>
      </c>
      <c r="AK25" s="14" t="n">
        <v>7.28813717784057e-05</v>
      </c>
      <c r="AL25" s="14" t="n">
        <v>0.0001012066897694958</v>
      </c>
      <c r="AM25" s="14" t="n">
        <v>0.0002027364194455494</v>
      </c>
      <c r="AN25" s="14" t="n">
        <v>0.0002023706330547489</v>
      </c>
      <c r="AO25" s="14" t="n">
        <v>3.148352824388548e-05</v>
      </c>
      <c r="AP25" s="14" t="n">
        <v>0.0001548123741976127</v>
      </c>
      <c r="AQ25" s="14" t="n">
        <v>0.0001357571245857982</v>
      </c>
      <c r="AR25" s="14" t="n">
        <v>0.00209211301403452</v>
      </c>
      <c r="AS25" s="14" t="n">
        <v>4.572301277119167e-05</v>
      </c>
      <c r="AT25" s="14" t="n">
        <v>6.066270219103466e-06</v>
      </c>
      <c r="AU25" s="14" t="n">
        <v>4.360613867642021e-06</v>
      </c>
      <c r="AV25" s="14" t="n">
        <v>0.0001026533408544751</v>
      </c>
      <c r="AW25" s="14" t="n">
        <v>4.294911541878082e-05</v>
      </c>
      <c r="AX25" s="14" t="n">
        <v>0.0001921161881115427</v>
      </c>
      <c r="AY25" s="14" t="n">
        <v>4.236079773208077e-05</v>
      </c>
      <c r="AZ25" s="14" t="n">
        <v>6.432852505226664e-05</v>
      </c>
      <c r="BA25" s="14" t="n">
        <v>0.0004631295782744653</v>
      </c>
      <c r="BB25" s="14" t="n">
        <v>0.000234088752143001</v>
      </c>
      <c r="BC25" s="14" t="n">
        <v>0.000200327587166973</v>
      </c>
      <c r="BD25" s="14" t="n">
        <v>7.855334410137981e-05</v>
      </c>
      <c r="BE25" s="14" t="n">
        <v>0.0002158249180369845</v>
      </c>
      <c r="BF25" s="14" t="n">
        <v>0.001016406426331494</v>
      </c>
      <c r="BG25" s="14" t="n">
        <v>4.860415830234362e-05</v>
      </c>
      <c r="BH25" s="14" t="n">
        <v>7.765364039687058e-05</v>
      </c>
      <c r="BI25" s="14" t="n">
        <v>0.0001891762461388951</v>
      </c>
      <c r="BJ25" s="14" t="n">
        <v>1.274048583320718e-05</v>
      </c>
      <c r="BK25" s="14" t="n">
        <v>9.658182010271237e-05</v>
      </c>
      <c r="BL25" s="14" t="n">
        <v>2.125829851591833e-05</v>
      </c>
      <c r="BM25" s="14" t="n">
        <v>0.0001726997497447291</v>
      </c>
      <c r="BN25" s="14" t="n">
        <v>1.955888832186817e-05</v>
      </c>
      <c r="BO25" s="14" t="n">
        <v>9.84570008075539e-05</v>
      </c>
      <c r="BP25" s="14" t="n">
        <v>0.0001475401086291118</v>
      </c>
      <c r="BQ25" s="14" t="n">
        <v>0.0001134509805678844</v>
      </c>
      <c r="BR25" s="14" t="n">
        <v>0</v>
      </c>
      <c r="BS25" s="14">
        <f>SUM(C25:BR25)</f>
        <v/>
      </c>
      <c r="BU25" s="14" t="n">
        <v>11.30176679304905</v>
      </c>
      <c r="BV25" s="14" t="n">
        <v>0.4284153118117081</v>
      </c>
      <c r="BW25" s="14" t="n">
        <v>2.691508495910476</v>
      </c>
      <c r="BX25" s="14">
        <f>BS25+BU25+BV25+BW25</f>
        <v/>
      </c>
    </row>
    <row r="26">
      <c r="A26" s="13" t="inlineStr">
        <is>
          <t>1300</t>
        </is>
      </c>
      <c r="B26" s="13" t="inlineStr">
        <is>
          <t>Fabricação de produtos têxteis</t>
        </is>
      </c>
      <c r="C26" s="12" t="n">
        <v>1.014015927620045</v>
      </c>
      <c r="D26" s="12" t="n">
        <v>0.02075244564278727</v>
      </c>
      <c r="E26" s="12" t="n">
        <v>0.003493043201454096</v>
      </c>
      <c r="F26" s="12" t="n">
        <v>0.2425294960675607</v>
      </c>
      <c r="G26" s="12" t="n">
        <v>0.2223616585699388</v>
      </c>
      <c r="H26" s="12" t="n">
        <v>0.002612637388574938</v>
      </c>
      <c r="I26" s="12" t="n">
        <v>0.008022746783012203</v>
      </c>
      <c r="J26" s="12" t="n">
        <v>0.02306662208559704</v>
      </c>
      <c r="K26" s="12" t="n">
        <v>0.1690383205677944</v>
      </c>
      <c r="L26" s="12" t="n">
        <v>0.3997498002310043</v>
      </c>
      <c r="M26" s="12" t="n">
        <v>0.02520398611661597</v>
      </c>
      <c r="N26" s="12" t="n">
        <v>0.0004795272186929531</v>
      </c>
      <c r="O26" s="12" t="n">
        <v>13.91238999079102</v>
      </c>
      <c r="P26" s="12" t="n">
        <v>22.30543542551479</v>
      </c>
      <c r="Q26" s="12" t="n">
        <v>4.817554159813469</v>
      </c>
      <c r="R26" s="12" t="n">
        <v>0.01548745472417959</v>
      </c>
      <c r="S26" s="12" t="n">
        <v>0.1900001978420035</v>
      </c>
      <c r="T26" s="12" t="n">
        <v>0.007759030396130266</v>
      </c>
      <c r="U26" s="12" t="n">
        <v>0.001140955876571845</v>
      </c>
      <c r="V26" s="12" t="n">
        <v>0.001303853796472996</v>
      </c>
      <c r="W26" s="12" t="n">
        <v>0.06065573290912919</v>
      </c>
      <c r="X26" s="12" t="n">
        <v>0.08304280285605728</v>
      </c>
      <c r="Y26" s="12" t="n">
        <v>0.03093311007067079</v>
      </c>
      <c r="Z26" s="12" t="n">
        <v>0.1424775101258695</v>
      </c>
      <c r="AA26" s="12" t="n">
        <v>1.105772553773677</v>
      </c>
      <c r="AB26" s="12" t="n">
        <v>0.06523469296412096</v>
      </c>
      <c r="AC26" s="12" t="n">
        <v>0.006054019083498435</v>
      </c>
      <c r="AD26" s="12" t="n">
        <v>0.008230353029923521</v>
      </c>
      <c r="AE26" s="12" t="n">
        <v>0.0941711734192931</v>
      </c>
      <c r="AF26" s="12" t="n">
        <v>0.0122842970091297</v>
      </c>
      <c r="AG26" s="12" t="n">
        <v>0.08070406120235916</v>
      </c>
      <c r="AH26" s="12" t="n">
        <v>0.03255861274083019</v>
      </c>
      <c r="AI26" s="12" t="n">
        <v>0.2086810118884147</v>
      </c>
      <c r="AJ26" s="12" t="n">
        <v>2.211452940184452</v>
      </c>
      <c r="AK26" s="12" t="n">
        <v>0.1382715264113548</v>
      </c>
      <c r="AL26" s="12" t="n">
        <v>2.161169930753428</v>
      </c>
      <c r="AM26" s="12" t="n">
        <v>0.01588347871549022</v>
      </c>
      <c r="AN26" s="12" t="n">
        <v>0.04928023565817106</v>
      </c>
      <c r="AO26" s="12" t="n">
        <v>0.01787690485316725</v>
      </c>
      <c r="AP26" s="12" t="n">
        <v>0.9566243151059215</v>
      </c>
      <c r="AQ26" s="12" t="n">
        <v>0.08610754007469924</v>
      </c>
      <c r="AR26" s="12" t="n">
        <v>0.3023853413344626</v>
      </c>
      <c r="AS26" s="12" t="n">
        <v>0.12442777478633</v>
      </c>
      <c r="AT26" s="12" t="n">
        <v>0.02077694163477161</v>
      </c>
      <c r="AU26" s="12" t="n">
        <v>0.003598907806091205</v>
      </c>
      <c r="AV26" s="12" t="n">
        <v>0.009231318824805259</v>
      </c>
      <c r="AW26" s="12" t="n">
        <v>0.431644396692768</v>
      </c>
      <c r="AX26" s="12" t="n">
        <v>0.3167075831747207</v>
      </c>
      <c r="AY26" s="12" t="n">
        <v>0.002388305642090235</v>
      </c>
      <c r="AZ26" s="12" t="n">
        <v>0.01058326059502501</v>
      </c>
      <c r="BA26" s="12" t="n">
        <v>0.006401099203393975</v>
      </c>
      <c r="BB26" s="12" t="n">
        <v>0.005135409038996336</v>
      </c>
      <c r="BC26" s="12" t="n">
        <v>0.0220856503599733</v>
      </c>
      <c r="BD26" s="12" t="n">
        <v>0.009757747965184659</v>
      </c>
      <c r="BE26" s="12" t="n">
        <v>0.0178114170055848</v>
      </c>
      <c r="BF26" s="12" t="n">
        <v>0.01399929483662974</v>
      </c>
      <c r="BG26" s="12" t="n">
        <v>0.009658564986975225</v>
      </c>
      <c r="BH26" s="12" t="n">
        <v>0.009888521906572384</v>
      </c>
      <c r="BI26" s="12" t="n">
        <v>0.02955827566671915</v>
      </c>
      <c r="BJ26" s="12" t="n">
        <v>0.003447121016929038</v>
      </c>
      <c r="BK26" s="12" t="n">
        <v>0.08511427037846861</v>
      </c>
      <c r="BL26" s="12" t="n">
        <v>0.08936198694858563</v>
      </c>
      <c r="BM26" s="12" t="n">
        <v>0.008951474879075312</v>
      </c>
      <c r="BN26" s="12" t="n">
        <v>0.07684960170418967</v>
      </c>
      <c r="BO26" s="12" t="n">
        <v>0.2168393275807044</v>
      </c>
      <c r="BP26" s="12" t="n">
        <v>0.01191625970700674</v>
      </c>
      <c r="BQ26" s="12" t="n">
        <v>1.243420032865199</v>
      </c>
      <c r="BR26" s="12" t="n">
        <v>0</v>
      </c>
      <c r="BS26" s="12">
        <f>SUM(C26:BR26)</f>
        <v/>
      </c>
      <c r="BU26" s="12" t="n">
        <v>17.03912139430076</v>
      </c>
      <c r="BV26" s="12" t="n">
        <v>0.6351599686580254</v>
      </c>
      <c r="BW26" s="12" t="n">
        <v>1.380476382893492</v>
      </c>
      <c r="BX26" s="12">
        <f>BS26+BU26+BV26+BW26</f>
        <v/>
      </c>
    </row>
    <row r="27">
      <c r="A27" s="9" t="inlineStr">
        <is>
          <t>1400</t>
        </is>
      </c>
      <c r="B27" s="9" t="inlineStr">
        <is>
          <t>Confecção de artefatos do vestuário e acessórios</t>
        </is>
      </c>
      <c r="C27" s="14" t="n">
        <v>0.01656328850749461</v>
      </c>
      <c r="D27" s="14" t="n">
        <v>0.002337765811883758</v>
      </c>
      <c r="E27" s="14" t="n">
        <v>0.01666581778622504</v>
      </c>
      <c r="F27" s="14" t="n">
        <v>0.008786102484191033</v>
      </c>
      <c r="G27" s="14" t="n">
        <v>0.1722836243453551</v>
      </c>
      <c r="H27" s="14" t="n">
        <v>0.00146734905511825</v>
      </c>
      <c r="I27" s="14" t="n">
        <v>0.0003783481138566808</v>
      </c>
      <c r="J27" s="14" t="n">
        <v>0.01290442714103968</v>
      </c>
      <c r="K27" s="14" t="n">
        <v>0.002667024453340439</v>
      </c>
      <c r="L27" s="14" t="n">
        <v>0.01842108887706084</v>
      </c>
      <c r="M27" s="14" t="n">
        <v>0.001732595723800975</v>
      </c>
      <c r="N27" s="14" t="n">
        <v>0.0002212716693584187</v>
      </c>
      <c r="O27" s="14" t="n">
        <v>0.1433208505186037</v>
      </c>
      <c r="P27" s="14" t="n">
        <v>3.610121153046771</v>
      </c>
      <c r="Q27" s="14" t="n">
        <v>0.154092352524731</v>
      </c>
      <c r="R27" s="14" t="n">
        <v>0.0006436064015904177</v>
      </c>
      <c r="S27" s="14" t="n">
        <v>0.005380223275655854</v>
      </c>
      <c r="T27" s="14" t="n">
        <v>0.0004647624709443868</v>
      </c>
      <c r="U27" s="14" t="n">
        <v>0.0003249019630921232</v>
      </c>
      <c r="V27" s="14" t="n">
        <v>0.0002612157682300243</v>
      </c>
      <c r="W27" s="14" t="n">
        <v>0.00180062920641875</v>
      </c>
      <c r="X27" s="14" t="n">
        <v>0.01260847996676633</v>
      </c>
      <c r="Y27" s="14" t="n">
        <v>0.001295998334425708</v>
      </c>
      <c r="Z27" s="14" t="n">
        <v>0.002138248751559521</v>
      </c>
      <c r="AA27" s="14" t="n">
        <v>0.01542353255250907</v>
      </c>
      <c r="AB27" s="14" t="n">
        <v>0.02186367885317295</v>
      </c>
      <c r="AC27" s="14" t="n">
        <v>0.007986430428403904</v>
      </c>
      <c r="AD27" s="14" t="n">
        <v>0.0003986161768254008</v>
      </c>
      <c r="AE27" s="14" t="n">
        <v>0.07893741029402376</v>
      </c>
      <c r="AF27" s="14" t="n">
        <v>0.001073643358363571</v>
      </c>
      <c r="AG27" s="14" t="n">
        <v>0.00427982464217459</v>
      </c>
      <c r="AH27" s="14" t="n">
        <v>0.01023657826751951</v>
      </c>
      <c r="AI27" s="14" t="n">
        <v>0.005725533086408954</v>
      </c>
      <c r="AJ27" s="14" t="n">
        <v>0.04851177558349996</v>
      </c>
      <c r="AK27" s="14" t="n">
        <v>0.003186829539801442</v>
      </c>
      <c r="AL27" s="14" t="n">
        <v>0.04482995025954756</v>
      </c>
      <c r="AM27" s="14" t="n">
        <v>0.005096541186084616</v>
      </c>
      <c r="AN27" s="14" t="n">
        <v>0.197308899588341</v>
      </c>
      <c r="AO27" s="14" t="n">
        <v>0.1797251256442912</v>
      </c>
      <c r="AP27" s="14" t="n">
        <v>0.08437928464849331</v>
      </c>
      <c r="AQ27" s="14" t="n">
        <v>0.003388907076368807</v>
      </c>
      <c r="AR27" s="14" t="n">
        <v>0.6173182556433323</v>
      </c>
      <c r="AS27" s="14" t="n">
        <v>0.3476097772620999</v>
      </c>
      <c r="AT27" s="14" t="n">
        <v>0.0144540471904961</v>
      </c>
      <c r="AU27" s="14" t="n">
        <v>0.3029810085265692</v>
      </c>
      <c r="AV27" s="14" t="n">
        <v>0.159739181692711</v>
      </c>
      <c r="AW27" s="14" t="n">
        <v>0.162872165037083</v>
      </c>
      <c r="AX27" s="14" t="n">
        <v>0.3722672244360501</v>
      </c>
      <c r="AY27" s="14" t="n">
        <v>0.0003875349387173024</v>
      </c>
      <c r="AZ27" s="14" t="n">
        <v>0.2239203487508398</v>
      </c>
      <c r="BA27" s="14" t="n">
        <v>0.06623151520315521</v>
      </c>
      <c r="BB27" s="14" t="n">
        <v>0.001565559295262891</v>
      </c>
      <c r="BC27" s="14" t="n">
        <v>0.9737392499344226</v>
      </c>
      <c r="BD27" s="14" t="n">
        <v>0.06031879885174434</v>
      </c>
      <c r="BE27" s="14" t="n">
        <v>0.01585425495359331</v>
      </c>
      <c r="BF27" s="14" t="n">
        <v>0.2544688243050375</v>
      </c>
      <c r="BG27" s="14" t="n">
        <v>0.0536593120247733</v>
      </c>
      <c r="BH27" s="14" t="n">
        <v>0.003267609115919135</v>
      </c>
      <c r="BI27" s="14" t="n">
        <v>0.2323703916150976</v>
      </c>
      <c r="BJ27" s="14" t="n">
        <v>0.334664952394802</v>
      </c>
      <c r="BK27" s="14" t="n">
        <v>0.9195121441493623</v>
      </c>
      <c r="BL27" s="14" t="n">
        <v>1.001385000702336</v>
      </c>
      <c r="BM27" s="14" t="n">
        <v>0.002343356442769649</v>
      </c>
      <c r="BN27" s="14" t="n">
        <v>0.08881992716550571</v>
      </c>
      <c r="BO27" s="14" t="n">
        <v>0.1345142772247658</v>
      </c>
      <c r="BP27" s="14" t="n">
        <v>0.2255160216116254</v>
      </c>
      <c r="BQ27" s="14" t="n">
        <v>1.503530073275013</v>
      </c>
      <c r="BR27" s="14" t="n">
        <v>0</v>
      </c>
      <c r="BS27" s="14">
        <f>SUM(C27:BR27)</f>
        <v/>
      </c>
      <c r="BU27" s="14" t="n">
        <v>56.97961947499066</v>
      </c>
      <c r="BV27" s="14" t="n">
        <v>0.2341485110724423</v>
      </c>
      <c r="BW27" s="14" t="n">
        <v>0.9927646797941128</v>
      </c>
      <c r="BX27" s="14">
        <f>BS27+BU27+BV27+BW27</f>
        <v/>
      </c>
    </row>
    <row r="28">
      <c r="A28" s="13" t="inlineStr">
        <is>
          <t>1500</t>
        </is>
      </c>
      <c r="B28" s="13" t="inlineStr">
        <is>
          <t>Fabricação de calçados e de artefatos de couro</t>
        </is>
      </c>
      <c r="C28" s="12" t="n">
        <v>0.004371341188121255</v>
      </c>
      <c r="D28" s="12" t="n">
        <v>0.01441508544389014</v>
      </c>
      <c r="E28" s="12" t="n">
        <v>0.0001534991633074131</v>
      </c>
      <c r="F28" s="12" t="n">
        <v>0.002170297873115271</v>
      </c>
      <c r="G28" s="12" t="n">
        <v>0.01137325901268114</v>
      </c>
      <c r="H28" s="12" t="n">
        <v>0.002893403039465815</v>
      </c>
      <c r="I28" s="12" t="n">
        <v>0.000431660217498751</v>
      </c>
      <c r="J28" s="12" t="n">
        <v>0.04012965393047629</v>
      </c>
      <c r="K28" s="12" t="n">
        <v>0.0007048389175647713</v>
      </c>
      <c r="L28" s="12" t="n">
        <v>0.0294606864530223</v>
      </c>
      <c r="M28" s="12" t="n">
        <v>0.007459062206709506</v>
      </c>
      <c r="N28" s="12" t="n">
        <v>0.0001389896758729636</v>
      </c>
      <c r="O28" s="12" t="n">
        <v>0.009233279020380819</v>
      </c>
      <c r="P28" s="12" t="n">
        <v>0.009399206555701037</v>
      </c>
      <c r="Q28" s="12" t="n">
        <v>8.372178121581598</v>
      </c>
      <c r="R28" s="12" t="n">
        <v>0.001370936542770805</v>
      </c>
      <c r="S28" s="12" t="n">
        <v>0.1129687133443143</v>
      </c>
      <c r="T28" s="12" t="n">
        <v>0.003490817424879836</v>
      </c>
      <c r="U28" s="12" t="n">
        <v>0.000486253835028856</v>
      </c>
      <c r="V28" s="12" t="n">
        <v>0.004826221239650237</v>
      </c>
      <c r="W28" s="12" t="n">
        <v>0.005187297233565796</v>
      </c>
      <c r="X28" s="12" t="n">
        <v>0.007779749890319181</v>
      </c>
      <c r="Y28" s="12" t="n">
        <v>0.01805937061702528</v>
      </c>
      <c r="Z28" s="12" t="n">
        <v>0.003237740489759443</v>
      </c>
      <c r="AA28" s="12" t="n">
        <v>0.0411383156480033</v>
      </c>
      <c r="AB28" s="12" t="n">
        <v>0.005388932878974037</v>
      </c>
      <c r="AC28" s="12" t="n">
        <v>0.0018660219664588</v>
      </c>
      <c r="AD28" s="12" t="n">
        <v>0.0009621501384749584</v>
      </c>
      <c r="AE28" s="12" t="n">
        <v>0.04480219379487826</v>
      </c>
      <c r="AF28" s="12" t="n">
        <v>0.002550996225130513</v>
      </c>
      <c r="AG28" s="12" t="n">
        <v>0.006807465808087668</v>
      </c>
      <c r="AH28" s="12" t="n">
        <v>0.007062720822489941</v>
      </c>
      <c r="AI28" s="12" t="n">
        <v>0.03877488013154268</v>
      </c>
      <c r="AJ28" s="12" t="n">
        <v>0.02248677383582299</v>
      </c>
      <c r="AK28" s="12" t="n">
        <v>0.003318029561140805</v>
      </c>
      <c r="AL28" s="12" t="n">
        <v>0.0598994737059458</v>
      </c>
      <c r="AM28" s="12" t="n">
        <v>0.004481293830917736</v>
      </c>
      <c r="AN28" s="12" t="n">
        <v>0.2195938640912677</v>
      </c>
      <c r="AO28" s="12" t="n">
        <v>0.001551410708632988</v>
      </c>
      <c r="AP28" s="12" t="n">
        <v>0.0723853983046707</v>
      </c>
      <c r="AQ28" s="12" t="n">
        <v>0.01076177137570875</v>
      </c>
      <c r="AR28" s="12" t="n">
        <v>0.02964183431771918</v>
      </c>
      <c r="AS28" s="12" t="n">
        <v>0.02222119045442392</v>
      </c>
      <c r="AT28" s="12" t="n">
        <v>0.000166529837349593</v>
      </c>
      <c r="AU28" s="12" t="n">
        <v>0.0030166376359231</v>
      </c>
      <c r="AV28" s="12" t="n">
        <v>0.001035206568890223</v>
      </c>
      <c r="AW28" s="12" t="n">
        <v>0.004238532912753498</v>
      </c>
      <c r="AX28" s="12" t="n">
        <v>0.09150975502481679</v>
      </c>
      <c r="AY28" s="12" t="n">
        <v>0.002170132249899002</v>
      </c>
      <c r="AZ28" s="12" t="n">
        <v>0.04206525142515084</v>
      </c>
      <c r="BA28" s="12" t="n">
        <v>0.00192042506811408</v>
      </c>
      <c r="BB28" s="12" t="n">
        <v>0.005749049940090905</v>
      </c>
      <c r="BC28" s="12" t="n">
        <v>0.005104459657241158</v>
      </c>
      <c r="BD28" s="12" t="n">
        <v>0.001214995766413145</v>
      </c>
      <c r="BE28" s="12" t="n">
        <v>0.002524310993158516</v>
      </c>
      <c r="BF28" s="12" t="n">
        <v>0.006021484685332989</v>
      </c>
      <c r="BG28" s="12" t="n">
        <v>0.004278943865986456</v>
      </c>
      <c r="BH28" s="12" t="n">
        <v>0.001617187018201519</v>
      </c>
      <c r="BI28" s="12" t="n">
        <v>0.01008982108364057</v>
      </c>
      <c r="BJ28" s="12" t="n">
        <v>0.09181193431595483</v>
      </c>
      <c r="BK28" s="12" t="n">
        <v>0.08654124518754666</v>
      </c>
      <c r="BL28" s="12" t="n">
        <v>0.01136984606712111</v>
      </c>
      <c r="BM28" s="12" t="n">
        <v>0.001579604139705789</v>
      </c>
      <c r="BN28" s="12" t="n">
        <v>0.0105982234636933</v>
      </c>
      <c r="BO28" s="12" t="n">
        <v>0.01574962731109872</v>
      </c>
      <c r="BP28" s="12" t="n">
        <v>0.001503047102913374</v>
      </c>
      <c r="BQ28" s="12" t="n">
        <v>0.006913954775762534</v>
      </c>
      <c r="BR28" s="12" t="n">
        <v>0</v>
      </c>
      <c r="BS28" s="12">
        <f>SUM(C28:BR28)</f>
        <v/>
      </c>
      <c r="BU28" s="12" t="n">
        <v>32.04466655799317</v>
      </c>
      <c r="BV28" s="12" t="n">
        <v>0.4847439530606784</v>
      </c>
      <c r="BW28" s="12" t="n">
        <v>5.9029988534874</v>
      </c>
      <c r="BX28" s="12">
        <f>BS28+BU28+BV28+BW28</f>
        <v/>
      </c>
    </row>
    <row r="29">
      <c r="A29" s="9" t="inlineStr">
        <is>
          <t>1600</t>
        </is>
      </c>
      <c r="B29" s="9" t="inlineStr">
        <is>
          <t>Fabricação de produtos da madeira</t>
        </is>
      </c>
      <c r="C29" s="14" t="n">
        <v>0.7772528524284474</v>
      </c>
      <c r="D29" s="14" t="n">
        <v>0.536533112859843</v>
      </c>
      <c r="E29" s="14" t="n">
        <v>0.03645688962176333</v>
      </c>
      <c r="F29" s="14" t="n">
        <v>0.007016231796611802</v>
      </c>
      <c r="G29" s="14" t="n">
        <v>0.002701039629864631</v>
      </c>
      <c r="H29" s="14" t="n">
        <v>0.0009485244166651233</v>
      </c>
      <c r="I29" s="14" t="n">
        <v>0.0002765059239852521</v>
      </c>
      <c r="J29" s="14" t="n">
        <v>0.07015360461501163</v>
      </c>
      <c r="K29" s="14" t="n">
        <v>0.0006791222210825303</v>
      </c>
      <c r="L29" s="14" t="n">
        <v>0.5354404371042999</v>
      </c>
      <c r="M29" s="14" t="n">
        <v>0.1227147854526505</v>
      </c>
      <c r="N29" s="14" t="n">
        <v>0.0002024112218062596</v>
      </c>
      <c r="O29" s="14" t="n">
        <v>0.04153276730561503</v>
      </c>
      <c r="P29" s="14" t="n">
        <v>0.002980810131606383</v>
      </c>
      <c r="Q29" s="14" t="n">
        <v>0.000867717126710271</v>
      </c>
      <c r="R29" s="14" t="n">
        <v>4.303052790662054</v>
      </c>
      <c r="S29" s="14" t="n">
        <v>0.6335112694866094</v>
      </c>
      <c r="T29" s="14" t="n">
        <v>0.0003924621647316217</v>
      </c>
      <c r="U29" s="14" t="n">
        <v>0.0006857566115528832</v>
      </c>
      <c r="V29" s="14" t="n">
        <v>0.0007457260199800303</v>
      </c>
      <c r="W29" s="14" t="n">
        <v>0.03148978372085564</v>
      </c>
      <c r="X29" s="14" t="n">
        <v>0.05893439139194482</v>
      </c>
      <c r="Y29" s="14" t="n">
        <v>0.001192242998122204</v>
      </c>
      <c r="Z29" s="14" t="n">
        <v>0.001330319125117389</v>
      </c>
      <c r="AA29" s="14" t="n">
        <v>0.002098165209782416</v>
      </c>
      <c r="AB29" s="14" t="n">
        <v>0.05047658735429082</v>
      </c>
      <c r="AC29" s="14" t="n">
        <v>0.02601779961274207</v>
      </c>
      <c r="AD29" s="14" t="n">
        <v>0.0002326712009111477</v>
      </c>
      <c r="AE29" s="14" t="n">
        <v>0.3251907637649576</v>
      </c>
      <c r="AF29" s="14" t="n">
        <v>0.001121086499226551</v>
      </c>
      <c r="AG29" s="14" t="n">
        <v>0.00688631548310128</v>
      </c>
      <c r="AH29" s="14" t="n">
        <v>0.3776487367384003</v>
      </c>
      <c r="AI29" s="14" t="n">
        <v>0.1746301679456672</v>
      </c>
      <c r="AJ29" s="14" t="n">
        <v>0.1256798595964675</v>
      </c>
      <c r="AK29" s="14" t="n">
        <v>0.1968745257598159</v>
      </c>
      <c r="AL29" s="14" t="n">
        <v>7.515811661996747</v>
      </c>
      <c r="AM29" s="14" t="n">
        <v>0.003157653695784952</v>
      </c>
      <c r="AN29" s="14" t="n">
        <v>0.5609056753402073</v>
      </c>
      <c r="AO29" s="14" t="n">
        <v>0.00823001730391857</v>
      </c>
      <c r="AP29" s="14" t="n">
        <v>7.209315114321017</v>
      </c>
      <c r="AQ29" s="14" t="n">
        <v>0.01325996789407983</v>
      </c>
      <c r="AR29" s="14" t="n">
        <v>3.223605708682052</v>
      </c>
      <c r="AS29" s="14" t="n">
        <v>0.004720842650938554</v>
      </c>
      <c r="AT29" s="14" t="n">
        <v>0.0004240271342404151</v>
      </c>
      <c r="AU29" s="14" t="n">
        <v>0.0004430971363636314</v>
      </c>
      <c r="AV29" s="14" t="n">
        <v>0.1361111502097185</v>
      </c>
      <c r="AW29" s="14" t="n">
        <v>0.00438930710450636</v>
      </c>
      <c r="AX29" s="14" t="n">
        <v>0.02204990623039101</v>
      </c>
      <c r="AY29" s="14" t="n">
        <v>0.0008681986479786106</v>
      </c>
      <c r="AZ29" s="14" t="n">
        <v>0.1522476928509062</v>
      </c>
      <c r="BA29" s="14" t="n">
        <v>0.008186530731348226</v>
      </c>
      <c r="BB29" s="14" t="n">
        <v>0.006285311441137467</v>
      </c>
      <c r="BC29" s="14" t="n">
        <v>0.01914812576286884</v>
      </c>
      <c r="BD29" s="14" t="n">
        <v>0.6032254895404634</v>
      </c>
      <c r="BE29" s="14" t="n">
        <v>0.01864157619067535</v>
      </c>
      <c r="BF29" s="14" t="n">
        <v>0.003865839451606668</v>
      </c>
      <c r="BG29" s="14" t="n">
        <v>0.003775614581058455</v>
      </c>
      <c r="BH29" s="14" t="n">
        <v>0.004238744896497644</v>
      </c>
      <c r="BI29" s="14" t="n">
        <v>0.1699238160293476</v>
      </c>
      <c r="BJ29" s="14" t="n">
        <v>0.0009512367740840794</v>
      </c>
      <c r="BK29" s="14" t="n">
        <v>0.09069555633330938</v>
      </c>
      <c r="BL29" s="14" t="n">
        <v>0.03512081523822777</v>
      </c>
      <c r="BM29" s="14" t="n">
        <v>0.01724850417588183</v>
      </c>
      <c r="BN29" s="14" t="n">
        <v>0.007878351803727755</v>
      </c>
      <c r="BO29" s="14" t="n">
        <v>0.02308191410408597</v>
      </c>
      <c r="BP29" s="14" t="n">
        <v>0.0148353187693097</v>
      </c>
      <c r="BQ29" s="14" t="n">
        <v>0.2760754801850504</v>
      </c>
      <c r="BR29" s="14" t="n">
        <v>0</v>
      </c>
      <c r="BS29" s="14">
        <f>SUM(C29:BR29)</f>
        <v/>
      </c>
      <c r="BU29" s="14" t="n">
        <v>2.201335620507032</v>
      </c>
      <c r="BV29" s="14" t="n">
        <v>-0.1822028636784568</v>
      </c>
      <c r="BW29" s="14" t="n">
        <v>6.249071118676087</v>
      </c>
      <c r="BX29" s="14">
        <f>BS29+BU29+BV29+BW29</f>
        <v/>
      </c>
    </row>
    <row r="30">
      <c r="A30" s="13" t="inlineStr">
        <is>
          <t>1700</t>
        </is>
      </c>
      <c r="B30" s="13" t="inlineStr">
        <is>
          <t>Fabricação de celulose, papel e produtos de papel</t>
        </is>
      </c>
      <c r="C30" s="12" t="n">
        <v>0.6773849078791863</v>
      </c>
      <c r="D30" s="12" t="n">
        <v>0.2312496457496655</v>
      </c>
      <c r="E30" s="12" t="n">
        <v>0.02887843078077908</v>
      </c>
      <c r="F30" s="12" t="n">
        <v>0.008318186106048588</v>
      </c>
      <c r="G30" s="12" t="n">
        <v>0.08342525558924932</v>
      </c>
      <c r="H30" s="12" t="n">
        <v>0.1310162845936165</v>
      </c>
      <c r="I30" s="12" t="n">
        <v>0.03092490633991351</v>
      </c>
      <c r="J30" s="12" t="n">
        <v>4.069555312138304</v>
      </c>
      <c r="K30" s="12" t="n">
        <v>0.03324908963055359</v>
      </c>
      <c r="L30" s="12" t="n">
        <v>4.857596428412923</v>
      </c>
      <c r="M30" s="12" t="n">
        <v>0.3367171445133488</v>
      </c>
      <c r="N30" s="12" t="n">
        <v>0.787905072788055</v>
      </c>
      <c r="O30" s="12" t="n">
        <v>0.7757188071770525</v>
      </c>
      <c r="P30" s="12" t="n">
        <v>0.4508969189134132</v>
      </c>
      <c r="Q30" s="12" t="n">
        <v>0.9391497054414526</v>
      </c>
      <c r="R30" s="12" t="n">
        <v>1.18801930876235</v>
      </c>
      <c r="S30" s="12" t="n">
        <v>18.19603861840878</v>
      </c>
      <c r="T30" s="12" t="n">
        <v>1.573086685782803</v>
      </c>
      <c r="U30" s="12" t="n">
        <v>0.1834457956945019</v>
      </c>
      <c r="V30" s="12" t="n">
        <v>0.07525594749554776</v>
      </c>
      <c r="W30" s="12" t="n">
        <v>0.1439452871654165</v>
      </c>
      <c r="X30" s="12" t="n">
        <v>0.2493030578256589</v>
      </c>
      <c r="Y30" s="12" t="n">
        <v>2.058019244607909</v>
      </c>
      <c r="Z30" s="12" t="n">
        <v>1.134353459242678</v>
      </c>
      <c r="AA30" s="12" t="n">
        <v>2.740073954722245</v>
      </c>
      <c r="AB30" s="12" t="n">
        <v>2.091750780606874</v>
      </c>
      <c r="AC30" s="12" t="n">
        <v>0.05669581526911675</v>
      </c>
      <c r="AD30" s="12" t="n">
        <v>0.02772188361105008</v>
      </c>
      <c r="AE30" s="12" t="n">
        <v>1.725170367269164</v>
      </c>
      <c r="AF30" s="12" t="n">
        <v>1.017039550721317</v>
      </c>
      <c r="AG30" s="12" t="n">
        <v>0.5556347159988959</v>
      </c>
      <c r="AH30" s="12" t="n">
        <v>0.1956025969110606</v>
      </c>
      <c r="AI30" s="12" t="n">
        <v>0.365473623869179</v>
      </c>
      <c r="AJ30" s="12" t="n">
        <v>0.9977450035739442</v>
      </c>
      <c r="AK30" s="12" t="n">
        <v>0.07778834662558322</v>
      </c>
      <c r="AL30" s="12" t="n">
        <v>1.225288889247847</v>
      </c>
      <c r="AM30" s="12" t="n">
        <v>0.0291422089049622</v>
      </c>
      <c r="AN30" s="12" t="n">
        <v>0.111536208144858</v>
      </c>
      <c r="AO30" s="12" t="n">
        <v>0.08414517766641691</v>
      </c>
      <c r="AP30" s="12" t="n">
        <v>0.5334180124400907</v>
      </c>
      <c r="AQ30" s="12" t="n">
        <v>0.8699690291895056</v>
      </c>
      <c r="AR30" s="12" t="n">
        <v>7.900100784241904</v>
      </c>
      <c r="AS30" s="12" t="n">
        <v>0.2491485264093715</v>
      </c>
      <c r="AT30" s="12" t="n">
        <v>0.07067144581829375</v>
      </c>
      <c r="AU30" s="12" t="n">
        <v>0.02834341212090949</v>
      </c>
      <c r="AV30" s="12" t="n">
        <v>0.4073869946652298</v>
      </c>
      <c r="AW30" s="12" t="n">
        <v>0.2577486856853213</v>
      </c>
      <c r="AX30" s="12" t="n">
        <v>1.788562596322333</v>
      </c>
      <c r="AY30" s="12" t="n">
        <v>1.176442078608295</v>
      </c>
      <c r="AZ30" s="12" t="n">
        <v>0.1667975647937568</v>
      </c>
      <c r="BA30" s="12" t="n">
        <v>0.08193229100622199</v>
      </c>
      <c r="BB30" s="12" t="n">
        <v>0.6951415167760044</v>
      </c>
      <c r="BC30" s="12" t="n">
        <v>1.94321474917979</v>
      </c>
      <c r="BD30" s="12" t="n">
        <v>0.4211237808437994</v>
      </c>
      <c r="BE30" s="12" t="n">
        <v>2.149772177797986</v>
      </c>
      <c r="BF30" s="12" t="n">
        <v>0.5337743372811523</v>
      </c>
      <c r="BG30" s="12" t="n">
        <v>0.6731113559748372</v>
      </c>
      <c r="BH30" s="12" t="n">
        <v>0.546046650085058</v>
      </c>
      <c r="BI30" s="12" t="n">
        <v>2.714233111087479</v>
      </c>
      <c r="BJ30" s="12" t="n">
        <v>0.05125514584084999</v>
      </c>
      <c r="BK30" s="12" t="n">
        <v>0.9815849223915249</v>
      </c>
      <c r="BL30" s="12" t="n">
        <v>0.9673757099194191</v>
      </c>
      <c r="BM30" s="12" t="n">
        <v>0.6538663949977969</v>
      </c>
      <c r="BN30" s="12" t="n">
        <v>0.1961153242712426</v>
      </c>
      <c r="BO30" s="12" t="n">
        <v>1.197923061920469</v>
      </c>
      <c r="BP30" s="12" t="n">
        <v>0.08457980058094375</v>
      </c>
      <c r="BQ30" s="12" t="n">
        <v>0.7282558515373654</v>
      </c>
      <c r="BR30" s="12" t="n">
        <v>0</v>
      </c>
      <c r="BS30" s="12">
        <f>SUM(C30:BR30)</f>
        <v/>
      </c>
      <c r="BU30" s="12" t="n">
        <v>13.44948906715036</v>
      </c>
      <c r="BV30" s="12" t="n">
        <v>1.174189843493348</v>
      </c>
      <c r="BW30" s="12" t="n">
        <v>22.95304743542991</v>
      </c>
      <c r="BX30" s="12">
        <f>BS30+BU30+BV30+BW30</f>
        <v/>
      </c>
    </row>
    <row r="31">
      <c r="A31" s="9" t="inlineStr">
        <is>
          <t>1800</t>
        </is>
      </c>
      <c r="B31" s="9" t="inlineStr">
        <is>
          <t>Impressão e reprodução de gravações</t>
        </is>
      </c>
      <c r="C31" s="14" t="n">
        <v>0.01489221678645462</v>
      </c>
      <c r="D31" s="14" t="n">
        <v>0.002292509882508969</v>
      </c>
      <c r="E31" s="14" t="n">
        <v>0.00419689410622644</v>
      </c>
      <c r="F31" s="14" t="n">
        <v>0.0003045599959280831</v>
      </c>
      <c r="G31" s="14" t="n">
        <v>0.01000477495479912</v>
      </c>
      <c r="H31" s="14" t="n">
        <v>0.02114631958694791</v>
      </c>
      <c r="I31" s="14" t="n">
        <v>0.007277773886596358</v>
      </c>
      <c r="J31" s="14" t="n">
        <v>0.1158833666161014</v>
      </c>
      <c r="K31" s="14" t="n">
        <v>0.02431370554076552</v>
      </c>
      <c r="L31" s="14" t="n">
        <v>0.154932250974358</v>
      </c>
      <c r="M31" s="14" t="n">
        <v>0.3841616299347403</v>
      </c>
      <c r="N31" s="14" t="n">
        <v>0.007019753500832193</v>
      </c>
      <c r="O31" s="14" t="n">
        <v>0.02584652343040886</v>
      </c>
      <c r="P31" s="14" t="n">
        <v>0.04554660669087164</v>
      </c>
      <c r="Q31" s="14" t="n">
        <v>0.02513554560655653</v>
      </c>
      <c r="R31" s="14" t="n">
        <v>0.03806978011876676</v>
      </c>
      <c r="S31" s="14" t="n">
        <v>0.2969357405016472</v>
      </c>
      <c r="T31" s="14" t="n">
        <v>1.784331215683328</v>
      </c>
      <c r="U31" s="14" t="n">
        <v>0.008899087289560324</v>
      </c>
      <c r="V31" s="14" t="n">
        <v>0.01449790038346886</v>
      </c>
      <c r="W31" s="14" t="n">
        <v>0.005110759047279039</v>
      </c>
      <c r="X31" s="14" t="n">
        <v>0.02958464093833699</v>
      </c>
      <c r="Y31" s="14" t="n">
        <v>0.0195855483069487</v>
      </c>
      <c r="Z31" s="14" t="n">
        <v>0.02439376906403007</v>
      </c>
      <c r="AA31" s="14" t="n">
        <v>0.06920643432474376</v>
      </c>
      <c r="AB31" s="14" t="n">
        <v>0.03481539553729587</v>
      </c>
      <c r="AC31" s="14" t="n">
        <v>0.02499220622785787</v>
      </c>
      <c r="AD31" s="14" t="n">
        <v>0.002159402157224395</v>
      </c>
      <c r="AE31" s="14" t="n">
        <v>0.04719551752360017</v>
      </c>
      <c r="AF31" s="14" t="n">
        <v>0.3889438444637929</v>
      </c>
      <c r="AG31" s="14" t="n">
        <v>0.02477845962296443</v>
      </c>
      <c r="AH31" s="14" t="n">
        <v>0.04544234587884573</v>
      </c>
      <c r="AI31" s="14" t="n">
        <v>0.04211589736769304</v>
      </c>
      <c r="AJ31" s="14" t="n">
        <v>0.04164099776143339</v>
      </c>
      <c r="AK31" s="14" t="n">
        <v>0.009378193759416467</v>
      </c>
      <c r="AL31" s="14" t="n">
        <v>0.0680085394182483</v>
      </c>
      <c r="AM31" s="14" t="n">
        <v>0.01440177839784515</v>
      </c>
      <c r="AN31" s="14" t="n">
        <v>0.04936156503269749</v>
      </c>
      <c r="AO31" s="14" t="n">
        <v>0.01717542748702293</v>
      </c>
      <c r="AP31" s="14" t="n">
        <v>0.09919691479760392</v>
      </c>
      <c r="AQ31" s="14" t="n">
        <v>0.1690656758809047</v>
      </c>
      <c r="AR31" s="14" t="n">
        <v>10.82571769828065</v>
      </c>
      <c r="AS31" s="14" t="n">
        <v>0.09238591444956198</v>
      </c>
      <c r="AT31" s="14" t="n">
        <v>0.00375869642761209</v>
      </c>
      <c r="AU31" s="14" t="n">
        <v>0.06588825082260136</v>
      </c>
      <c r="AV31" s="14" t="n">
        <v>0.09294664360268545</v>
      </c>
      <c r="AW31" s="14" t="n">
        <v>0.01122002868896711</v>
      </c>
      <c r="AX31" s="14" t="n">
        <v>0.1314921851082801</v>
      </c>
      <c r="AY31" s="14" t="n">
        <v>2.246242213429197</v>
      </c>
      <c r="AZ31" s="14" t="n">
        <v>0.4023921848593563</v>
      </c>
      <c r="BA31" s="14" t="n">
        <v>1.041352995686724</v>
      </c>
      <c r="BB31" s="14" t="n">
        <v>0.9726939696198331</v>
      </c>
      <c r="BC31" s="14" t="n">
        <v>2.509724012041872</v>
      </c>
      <c r="BD31" s="14" t="n">
        <v>0.5533210308618445</v>
      </c>
      <c r="BE31" s="14" t="n">
        <v>0.8956165739508519</v>
      </c>
      <c r="BF31" s="14" t="n">
        <v>0.3868492920204115</v>
      </c>
      <c r="BG31" s="14" t="n">
        <v>4.034128604469553</v>
      </c>
      <c r="BH31" s="14" t="n">
        <v>0.09683724054873474</v>
      </c>
      <c r="BI31" s="14" t="n">
        <v>2.149113281924492</v>
      </c>
      <c r="BJ31" s="14" t="n">
        <v>0.003820645469636001</v>
      </c>
      <c r="BK31" s="14" t="n">
        <v>1.514237319004956</v>
      </c>
      <c r="BL31" s="14" t="n">
        <v>0.4129852944311375</v>
      </c>
      <c r="BM31" s="14" t="n">
        <v>0.04805916050872411</v>
      </c>
      <c r="BN31" s="14" t="n">
        <v>0.1773409918683295</v>
      </c>
      <c r="BO31" s="14" t="n">
        <v>0.2871413148931933</v>
      </c>
      <c r="BP31" s="14" t="n">
        <v>0.5577866362798027</v>
      </c>
      <c r="BQ31" s="14" t="n">
        <v>0.5217279319641005</v>
      </c>
      <c r="BR31" s="14" t="n">
        <v>0</v>
      </c>
      <c r="BS31" s="14">
        <f>SUM(C31:BR31)</f>
        <v/>
      </c>
      <c r="BU31" s="14" t="n">
        <v>1.081006116907759</v>
      </c>
      <c r="BV31" s="14" t="n">
        <v>-0.5620492147104037</v>
      </c>
      <c r="BW31" s="14" t="n">
        <v>0.1856378108461225</v>
      </c>
      <c r="BX31" s="14">
        <f>BS31+BU31+BV31+BW31</f>
        <v/>
      </c>
    </row>
    <row r="32">
      <c r="A32" s="13" t="inlineStr">
        <is>
          <t>1991</t>
        </is>
      </c>
      <c r="B32" s="13" t="inlineStr">
        <is>
          <t>Refino de petróleo e coquerias</t>
        </is>
      </c>
      <c r="C32" s="12" t="n">
        <v>15.01622523520368</v>
      </c>
      <c r="D32" s="12" t="n">
        <v>5.586248170201777</v>
      </c>
      <c r="E32" s="12" t="n">
        <v>0.7891710031853865</v>
      </c>
      <c r="F32" s="12" t="n">
        <v>1.228750479579171</v>
      </c>
      <c r="G32" s="12" t="n">
        <v>5.016687886528139</v>
      </c>
      <c r="H32" s="12" t="n">
        <v>4.43874844621057</v>
      </c>
      <c r="I32" s="12" t="n">
        <v>1.600535901660446</v>
      </c>
      <c r="J32" s="12" t="n">
        <v>3.43895847771362</v>
      </c>
      <c r="K32" s="12" t="n">
        <v>1.330904006058124</v>
      </c>
      <c r="L32" s="12" t="n">
        <v>4.073085964537601</v>
      </c>
      <c r="M32" s="12" t="n">
        <v>0.8823878000449064</v>
      </c>
      <c r="N32" s="12" t="n">
        <v>0.02185457739921358</v>
      </c>
      <c r="O32" s="12" t="n">
        <v>0.2904369710386905</v>
      </c>
      <c r="P32" s="12" t="n">
        <v>0.1128141161320507</v>
      </c>
      <c r="Q32" s="12" t="n">
        <v>0.2680032392870791</v>
      </c>
      <c r="R32" s="12" t="n">
        <v>0.3491758915269282</v>
      </c>
      <c r="S32" s="12" t="n">
        <v>2.082807593714203</v>
      </c>
      <c r="T32" s="12" t="n">
        <v>0.02768229093582293</v>
      </c>
      <c r="U32" s="12" t="n">
        <v>171.5669971474797</v>
      </c>
      <c r="V32" s="12" t="n">
        <v>1.174081761162482</v>
      </c>
      <c r="W32" s="12" t="n">
        <v>19.79099887919396</v>
      </c>
      <c r="X32" s="12" t="n">
        <v>1.268863832218941</v>
      </c>
      <c r="Y32" s="12" t="n">
        <v>0.6200182979625649</v>
      </c>
      <c r="Z32" s="12" t="n">
        <v>0.1976199356079166</v>
      </c>
      <c r="AA32" s="12" t="n">
        <v>2.137797480159787</v>
      </c>
      <c r="AB32" s="12" t="n">
        <v>4.101833153272727</v>
      </c>
      <c r="AC32" s="12" t="n">
        <v>3.63067971131565</v>
      </c>
      <c r="AD32" s="12" t="n">
        <v>2.477490708350794</v>
      </c>
      <c r="AE32" s="12" t="n">
        <v>0.5324603650015823</v>
      </c>
      <c r="AF32" s="12" t="n">
        <v>0.2013473927936245</v>
      </c>
      <c r="AG32" s="12" t="n">
        <v>0.8910274689904158</v>
      </c>
      <c r="AH32" s="12" t="n">
        <v>0.5443231864319169</v>
      </c>
      <c r="AI32" s="12" t="n">
        <v>1.182820624868827</v>
      </c>
      <c r="AJ32" s="12" t="n">
        <v>0.5351612752343843</v>
      </c>
      <c r="AK32" s="12" t="n">
        <v>0.1283414750522564</v>
      </c>
      <c r="AL32" s="12" t="n">
        <v>0.3407898704852464</v>
      </c>
      <c r="AM32" s="12" t="n">
        <v>0.477766833087121</v>
      </c>
      <c r="AN32" s="12" t="n">
        <v>3.536479338608459</v>
      </c>
      <c r="AO32" s="12" t="n">
        <v>1.17834372037018</v>
      </c>
      <c r="AP32" s="12" t="n">
        <v>9.047936812211031</v>
      </c>
      <c r="AQ32" s="12" t="n">
        <v>1.474781003164081</v>
      </c>
      <c r="AR32" s="12" t="n">
        <v>18.87760878931837</v>
      </c>
      <c r="AS32" s="12" t="n">
        <v>82.20494293164215</v>
      </c>
      <c r="AT32" s="12" t="n">
        <v>1.967224570617149</v>
      </c>
      <c r="AU32" s="12" t="n">
        <v>11.822169440996</v>
      </c>
      <c r="AV32" s="12" t="n">
        <v>2.229051336135832</v>
      </c>
      <c r="AW32" s="12" t="n">
        <v>0.1275826143614704</v>
      </c>
      <c r="AX32" s="12" t="n">
        <v>2.999687002826546</v>
      </c>
      <c r="AY32" s="12" t="n">
        <v>0.04134045417131871</v>
      </c>
      <c r="AZ32" s="12" t="n">
        <v>0.0974871156517931</v>
      </c>
      <c r="BA32" s="12" t="n">
        <v>0.1551437306598068</v>
      </c>
      <c r="BB32" s="12" t="n">
        <v>0.2813353578584827</v>
      </c>
      <c r="BC32" s="12" t="n">
        <v>1.015724578468783</v>
      </c>
      <c r="BD32" s="12" t="n">
        <v>0.1689058928930265</v>
      </c>
      <c r="BE32" s="12" t="n">
        <v>0.9939813818552181</v>
      </c>
      <c r="BF32" s="12" t="n">
        <v>0.7104255155686872</v>
      </c>
      <c r="BG32" s="12" t="n">
        <v>0.2040177464801376</v>
      </c>
      <c r="BH32" s="12" t="n">
        <v>1.018653761798368</v>
      </c>
      <c r="BI32" s="12" t="n">
        <v>0.9108422378320592</v>
      </c>
      <c r="BJ32" s="12" t="n">
        <v>0.5343581287402834</v>
      </c>
      <c r="BK32" s="12" t="n">
        <v>3.092566928501842</v>
      </c>
      <c r="BL32" s="12" t="n">
        <v>0.5044722334483277</v>
      </c>
      <c r="BM32" s="12" t="n">
        <v>0.163613339745855</v>
      </c>
      <c r="BN32" s="12" t="n">
        <v>0.1252342418856512</v>
      </c>
      <c r="BO32" s="12" t="n">
        <v>0.5870937924502908</v>
      </c>
      <c r="BP32" s="12" t="n">
        <v>0.2205090322568888</v>
      </c>
      <c r="BQ32" s="12" t="n">
        <v>0.9483480960790336</v>
      </c>
      <c r="BR32" s="12" t="n">
        <v>0</v>
      </c>
      <c r="BS32" s="12">
        <f>SUM(C32:BR32)</f>
        <v/>
      </c>
      <c r="BU32" s="12" t="n">
        <v>109.7558353373245</v>
      </c>
      <c r="BV32" s="12" t="n">
        <v>-2.660215288525549</v>
      </c>
      <c r="BW32" s="12" t="n">
        <v>9.625102541024537</v>
      </c>
      <c r="BX32" s="12">
        <f>BS32+BU32+BV32+BW32</f>
        <v/>
      </c>
    </row>
    <row r="33">
      <c r="A33" s="9" t="inlineStr">
        <is>
          <t>1992</t>
        </is>
      </c>
      <c r="B33" s="9" t="inlineStr">
        <is>
          <t>Fabricação de biocombustíveis</t>
        </is>
      </c>
      <c r="C33" s="14" t="n">
        <v>0.1017694248814214</v>
      </c>
      <c r="D33" s="14" t="n">
        <v>0.1200879634057603</v>
      </c>
      <c r="E33" s="14" t="n">
        <v>0.004442765288459265</v>
      </c>
      <c r="F33" s="14" t="n">
        <v>0.002664178049098127</v>
      </c>
      <c r="G33" s="14" t="n">
        <v>0.5977935162076838</v>
      </c>
      <c r="H33" s="14" t="n">
        <v>0.01695990782704616</v>
      </c>
      <c r="I33" s="14" t="n">
        <v>0.00398877469518823</v>
      </c>
      <c r="J33" s="14" t="n">
        <v>0.1803611074261801</v>
      </c>
      <c r="K33" s="14" t="n">
        <v>0.4265875536721029</v>
      </c>
      <c r="L33" s="14" t="n">
        <v>1.287927752119628</v>
      </c>
      <c r="M33" s="14" t="n">
        <v>0.2862021279588196</v>
      </c>
      <c r="N33" s="14" t="n">
        <v>3.124097310561321e-05</v>
      </c>
      <c r="O33" s="14" t="n">
        <v>0.001611221384061514</v>
      </c>
      <c r="P33" s="14" t="n">
        <v>0.0005437237890662393</v>
      </c>
      <c r="Q33" s="14" t="n">
        <v>0.001096573482239355</v>
      </c>
      <c r="R33" s="14" t="n">
        <v>0.006002573964210368</v>
      </c>
      <c r="S33" s="14" t="n">
        <v>0.003660316604150908</v>
      </c>
      <c r="T33" s="14" t="n">
        <v>2.41218975287671e-05</v>
      </c>
      <c r="U33" s="14" t="n">
        <v>21.23085604511037</v>
      </c>
      <c r="V33" s="14" t="n">
        <v>0.5493145123332326</v>
      </c>
      <c r="W33" s="14" t="n">
        <v>0.3250394026172955</v>
      </c>
      <c r="X33" s="14" t="n">
        <v>0.3351479002671045</v>
      </c>
      <c r="Y33" s="14" t="n">
        <v>1.312737774807918</v>
      </c>
      <c r="Z33" s="14" t="n">
        <v>0.7527772265822057</v>
      </c>
      <c r="AA33" s="14" t="n">
        <v>0.003643508376336546</v>
      </c>
      <c r="AB33" s="14" t="n">
        <v>0.0004042506249161085</v>
      </c>
      <c r="AC33" s="14" t="n">
        <v>0.001002668599277994</v>
      </c>
      <c r="AD33" s="14" t="n">
        <v>0.0006903373861281989</v>
      </c>
      <c r="AE33" s="14" t="n">
        <v>0.03345752588054068</v>
      </c>
      <c r="AF33" s="14" t="n">
        <v>0.000568361082382667</v>
      </c>
      <c r="AG33" s="14" t="n">
        <v>0.005120991473930183</v>
      </c>
      <c r="AH33" s="14" t="n">
        <v>0.0855262642250908</v>
      </c>
      <c r="AI33" s="14" t="n">
        <v>0.01688600598566153</v>
      </c>
      <c r="AJ33" s="14" t="n">
        <v>0.0008945383298586277</v>
      </c>
      <c r="AK33" s="14" t="n">
        <v>0.003759718963835644</v>
      </c>
      <c r="AL33" s="14" t="n">
        <v>0.002375519469277944</v>
      </c>
      <c r="AM33" s="14" t="n">
        <v>0.05627973785746661</v>
      </c>
      <c r="AN33" s="14" t="n">
        <v>0.002296625731064149</v>
      </c>
      <c r="AO33" s="14" t="n">
        <v>0.003342064652710477</v>
      </c>
      <c r="AP33" s="14" t="n">
        <v>0.2452047913726664</v>
      </c>
      <c r="AQ33" s="14" t="n">
        <v>0.1248065383270801</v>
      </c>
      <c r="AR33" s="14" t="n">
        <v>0.2570136372156397</v>
      </c>
      <c r="AS33" s="14" t="n">
        <v>0.5683074673419038</v>
      </c>
      <c r="AT33" s="14" t="n">
        <v>0.0009932322226053687</v>
      </c>
      <c r="AU33" s="14" t="n">
        <v>0.006069443574396422</v>
      </c>
      <c r="AV33" s="14" t="n">
        <v>0.03470542628511147</v>
      </c>
      <c r="AW33" s="14" t="n">
        <v>0.002971633126837827</v>
      </c>
      <c r="AX33" s="14" t="n">
        <v>0.3914375479123979</v>
      </c>
      <c r="AY33" s="14" t="n">
        <v>0.0001351463649708537</v>
      </c>
      <c r="AZ33" s="14" t="n">
        <v>0.0009915133936839603</v>
      </c>
      <c r="BA33" s="14" t="n">
        <v>0.00895593260516889</v>
      </c>
      <c r="BB33" s="14" t="n">
        <v>0.005896205054855683</v>
      </c>
      <c r="BC33" s="14" t="n">
        <v>0.03221304730005374</v>
      </c>
      <c r="BD33" s="14" t="n">
        <v>0.0005162076898090675</v>
      </c>
      <c r="BE33" s="14" t="n">
        <v>0.03898454336876493</v>
      </c>
      <c r="BF33" s="14" t="n">
        <v>0.05803209475027771</v>
      </c>
      <c r="BG33" s="14" t="n">
        <v>0.0204781610328521</v>
      </c>
      <c r="BH33" s="14" t="n">
        <v>0.02823671182133911</v>
      </c>
      <c r="BI33" s="14" t="n">
        <v>0.04017350494908532</v>
      </c>
      <c r="BJ33" s="14" t="n">
        <v>0.05294095034625905</v>
      </c>
      <c r="BK33" s="14" t="n">
        <v>0.6148599865799351</v>
      </c>
      <c r="BL33" s="14" t="n">
        <v>0.1095680383878743</v>
      </c>
      <c r="BM33" s="14" t="n">
        <v>0.003620872834315387</v>
      </c>
      <c r="BN33" s="14" t="n">
        <v>0.04372656249776408</v>
      </c>
      <c r="BO33" s="14" t="n">
        <v>0.05803678465137502</v>
      </c>
      <c r="BP33" s="14" t="n">
        <v>0.001781334877426725</v>
      </c>
      <c r="BQ33" s="14" t="n">
        <v>0.1090037286718195</v>
      </c>
      <c r="BR33" s="14" t="n">
        <v>0</v>
      </c>
      <c r="BS33" s="14">
        <f>SUM(C33:BR33)</f>
        <v/>
      </c>
      <c r="BU33" s="14" t="n">
        <v>19.1826023339915</v>
      </c>
      <c r="BV33" s="14" t="n">
        <v>1.119515962176986</v>
      </c>
      <c r="BW33" s="14" t="n">
        <v>6.27545135249711</v>
      </c>
      <c r="BX33" s="14">
        <f>BS33+BU33+BV33+BW33</f>
        <v/>
      </c>
    </row>
    <row r="34">
      <c r="A34" s="13" t="inlineStr">
        <is>
          <t>2091</t>
        </is>
      </c>
      <c r="B34" s="13" t="inlineStr">
        <is>
          <t>Fabricação de químicos orgânicos e inorgânicos, resinas e elastômeros</t>
        </is>
      </c>
      <c r="C34" s="12" t="n">
        <v>52.94659891021969</v>
      </c>
      <c r="D34" s="12" t="n">
        <v>5.826433056966543</v>
      </c>
      <c r="E34" s="12" t="n">
        <v>0.4124927319789274</v>
      </c>
      <c r="F34" s="12" t="n">
        <v>0.3344319366398336</v>
      </c>
      <c r="G34" s="12" t="n">
        <v>7.900819807992516</v>
      </c>
      <c r="H34" s="12" t="n">
        <v>0.4653694826569708</v>
      </c>
      <c r="I34" s="12" t="n">
        <v>0.2829132283285846</v>
      </c>
      <c r="J34" s="12" t="n">
        <v>0.7281778035262256</v>
      </c>
      <c r="K34" s="12" t="n">
        <v>0.3780167444635815</v>
      </c>
      <c r="L34" s="12" t="n">
        <v>1.72178444932955</v>
      </c>
      <c r="M34" s="12" t="n">
        <v>0.2062803924958288</v>
      </c>
      <c r="N34" s="12" t="n">
        <v>0.02588902073206131</v>
      </c>
      <c r="O34" s="12" t="n">
        <v>6.231777819455906</v>
      </c>
      <c r="P34" s="12" t="n">
        <v>0.2417633509073818</v>
      </c>
      <c r="Q34" s="12" t="n">
        <v>2.814868589316035</v>
      </c>
      <c r="R34" s="12" t="n">
        <v>0.9616837492450206</v>
      </c>
      <c r="S34" s="12" t="n">
        <v>7.52023840136793</v>
      </c>
      <c r="T34" s="12" t="n">
        <v>0.10379755121844</v>
      </c>
      <c r="U34" s="12" t="n">
        <v>3.400532974101689</v>
      </c>
      <c r="V34" s="12" t="n">
        <v>1.206827766629007</v>
      </c>
      <c r="W34" s="12" t="n">
        <v>60.00703877562047</v>
      </c>
      <c r="X34" s="12" t="n">
        <v>21.18298892977037</v>
      </c>
      <c r="Y34" s="12" t="n">
        <v>7.758404332426798</v>
      </c>
      <c r="Z34" s="12" t="n">
        <v>2.932921755564533</v>
      </c>
      <c r="AA34" s="12" t="n">
        <v>26.23303814740176</v>
      </c>
      <c r="AB34" s="12" t="n">
        <v>4.40364507254973</v>
      </c>
      <c r="AC34" s="12" t="n">
        <v>1.592713832738247</v>
      </c>
      <c r="AD34" s="12" t="n">
        <v>1.668730652730468</v>
      </c>
      <c r="AE34" s="12" t="n">
        <v>2.294500457548906</v>
      </c>
      <c r="AF34" s="12" t="n">
        <v>0.2555846364995897</v>
      </c>
      <c r="AG34" s="12" t="n">
        <v>4.02088951611577</v>
      </c>
      <c r="AH34" s="12" t="n">
        <v>0.3423979944423828</v>
      </c>
      <c r="AI34" s="12" t="n">
        <v>0.2526219683996757</v>
      </c>
      <c r="AJ34" s="12" t="n">
        <v>1.910032272002894</v>
      </c>
      <c r="AK34" s="12" t="n">
        <v>0.5454436574365897</v>
      </c>
      <c r="AL34" s="12" t="n">
        <v>2.944929877912005</v>
      </c>
      <c r="AM34" s="12" t="n">
        <v>0.3858121084975666</v>
      </c>
      <c r="AN34" s="12" t="n">
        <v>0.3275987126500448</v>
      </c>
      <c r="AO34" s="12" t="n">
        <v>1.547361278401543</v>
      </c>
      <c r="AP34" s="12" t="n">
        <v>0.7022350661504798</v>
      </c>
      <c r="AQ34" s="12" t="n">
        <v>0.1001562893854142</v>
      </c>
      <c r="AR34" s="12" t="n">
        <v>1.528685430230498</v>
      </c>
      <c r="AS34" s="12" t="n">
        <v>0.1483156909529363</v>
      </c>
      <c r="AT34" s="12" t="n">
        <v>0.003528088450242235</v>
      </c>
      <c r="AU34" s="12" t="n">
        <v>0.005275377513390172</v>
      </c>
      <c r="AV34" s="12" t="n">
        <v>0.0461709585299097</v>
      </c>
      <c r="AW34" s="12" t="n">
        <v>0.01965824246038523</v>
      </c>
      <c r="AX34" s="12" t="n">
        <v>0.1570796046268568</v>
      </c>
      <c r="AY34" s="12" t="n">
        <v>0.005805275734486555</v>
      </c>
      <c r="AZ34" s="12" t="n">
        <v>0.01061046201515797</v>
      </c>
      <c r="BA34" s="12" t="n">
        <v>0.03390337634578078</v>
      </c>
      <c r="BB34" s="12" t="n">
        <v>0.0221796695414996</v>
      </c>
      <c r="BC34" s="12" t="n">
        <v>0.06811106580933429</v>
      </c>
      <c r="BD34" s="12" t="n">
        <v>0.07239583558918702</v>
      </c>
      <c r="BE34" s="12" t="n">
        <v>0.07740780136623485</v>
      </c>
      <c r="BF34" s="12" t="n">
        <v>0.08510829960418119</v>
      </c>
      <c r="BG34" s="12" t="n">
        <v>0.02605953616539134</v>
      </c>
      <c r="BH34" s="12" t="n">
        <v>0.02248847981306148</v>
      </c>
      <c r="BI34" s="12" t="n">
        <v>0.1469837675738316</v>
      </c>
      <c r="BJ34" s="12" t="n">
        <v>0.003239102007777931</v>
      </c>
      <c r="BK34" s="12" t="n">
        <v>0.08936587055619943</v>
      </c>
      <c r="BL34" s="12" t="n">
        <v>0.12204190076261</v>
      </c>
      <c r="BM34" s="12" t="n">
        <v>0.06363204604411594</v>
      </c>
      <c r="BN34" s="12" t="n">
        <v>0.5557354089642303</v>
      </c>
      <c r="BO34" s="12" t="n">
        <v>1.276338770470013</v>
      </c>
      <c r="BP34" s="12" t="n">
        <v>0.0570874666289487</v>
      </c>
      <c r="BQ34" s="12" t="n">
        <v>0.6771772521189794</v>
      </c>
      <c r="BR34" s="12" t="n">
        <v>0</v>
      </c>
      <c r="BS34" s="12">
        <f>SUM(C34:BR34)</f>
        <v/>
      </c>
      <c r="BU34" s="12" t="n">
        <v>2.643429734458343</v>
      </c>
      <c r="BV34" s="12" t="n">
        <v>3.124293090182576</v>
      </c>
      <c r="BW34" s="12" t="n">
        <v>11.59027463913607</v>
      </c>
      <c r="BX34" s="12">
        <f>BS34+BU34+BV34+BW34</f>
        <v/>
      </c>
    </row>
    <row r="35">
      <c r="A35" s="9" t="inlineStr">
        <is>
          <t>2092</t>
        </is>
      </c>
      <c r="B35" s="9" t="inlineStr">
        <is>
          <t>Fabricação de defensivos, desinfestantes, tintas e químicos diversos</t>
        </is>
      </c>
      <c r="C35" s="14" t="n">
        <v>35.80185110844549</v>
      </c>
      <c r="D35" s="14" t="n">
        <v>4.281105136434208</v>
      </c>
      <c r="E35" s="14" t="n">
        <v>0.1370328739033142</v>
      </c>
      <c r="F35" s="14" t="n">
        <v>2.659627687811131</v>
      </c>
      <c r="G35" s="14" t="n">
        <v>0.8564550563505207</v>
      </c>
      <c r="H35" s="14" t="n">
        <v>0.378841327593374</v>
      </c>
      <c r="I35" s="14" t="n">
        <v>0.2249839987454846</v>
      </c>
      <c r="J35" s="14" t="n">
        <v>1.373142467481897</v>
      </c>
      <c r="K35" s="14" t="n">
        <v>0.08027725910905543</v>
      </c>
      <c r="L35" s="14" t="n">
        <v>3.828476610972636</v>
      </c>
      <c r="M35" s="14" t="n">
        <v>0.2015942614760266</v>
      </c>
      <c r="N35" s="14" t="n">
        <v>0.006460224724903507</v>
      </c>
      <c r="O35" s="14" t="n">
        <v>0.5136196969609117</v>
      </c>
      <c r="P35" s="14" t="n">
        <v>0.06786559336536654</v>
      </c>
      <c r="Q35" s="14" t="n">
        <v>0.3949004021395635</v>
      </c>
      <c r="R35" s="14" t="n">
        <v>1.042319031864047</v>
      </c>
      <c r="S35" s="14" t="n">
        <v>2.322378818384403</v>
      </c>
      <c r="T35" s="14" t="n">
        <v>1.156249313342479</v>
      </c>
      <c r="U35" s="14" t="n">
        <v>0.7295172736254889</v>
      </c>
      <c r="V35" s="14" t="n">
        <v>0.2792643864305377</v>
      </c>
      <c r="W35" s="14" t="n">
        <v>3.346559597276364</v>
      </c>
      <c r="X35" s="14" t="n">
        <v>13.49034565040813</v>
      </c>
      <c r="Y35" s="14" t="n">
        <v>2.86557286396089</v>
      </c>
      <c r="Z35" s="14" t="n">
        <v>1.367514074396021</v>
      </c>
      <c r="AA35" s="14" t="n">
        <v>4.302473162498713</v>
      </c>
      <c r="AB35" s="14" t="n">
        <v>1.540089055004795</v>
      </c>
      <c r="AC35" s="14" t="n">
        <v>0.643715950726148</v>
      </c>
      <c r="AD35" s="14" t="n">
        <v>0.1305327004500895</v>
      </c>
      <c r="AE35" s="14" t="n">
        <v>0.9994766130813685</v>
      </c>
      <c r="AF35" s="14" t="n">
        <v>0.3198185723156309</v>
      </c>
      <c r="AG35" s="14" t="n">
        <v>0.3344888906135794</v>
      </c>
      <c r="AH35" s="14" t="n">
        <v>0.3155904640051537</v>
      </c>
      <c r="AI35" s="14" t="n">
        <v>0.7873659757072553</v>
      </c>
      <c r="AJ35" s="14" t="n">
        <v>0.3690423888810545</v>
      </c>
      <c r="AK35" s="14" t="n">
        <v>0.2052199930182231</v>
      </c>
      <c r="AL35" s="14" t="n">
        <v>0.9081501267962148</v>
      </c>
      <c r="AM35" s="14" t="n">
        <v>1.076219979700335</v>
      </c>
      <c r="AN35" s="14" t="n">
        <v>0.2103519748902189</v>
      </c>
      <c r="AO35" s="14" t="n">
        <v>0.5335451436457018</v>
      </c>
      <c r="AP35" s="14" t="n">
        <v>11.38288162450881</v>
      </c>
      <c r="AQ35" s="14" t="n">
        <v>1.348213015465035</v>
      </c>
      <c r="AR35" s="14" t="n">
        <v>2.612301167560146</v>
      </c>
      <c r="AS35" s="14" t="n">
        <v>0.3758656743494744</v>
      </c>
      <c r="AT35" s="14" t="n">
        <v>0.001290524559468943</v>
      </c>
      <c r="AU35" s="14" t="n">
        <v>0.005334858753276423</v>
      </c>
      <c r="AV35" s="14" t="n">
        <v>0.07168356416895727</v>
      </c>
      <c r="AW35" s="14" t="n">
        <v>0.03657620601690816</v>
      </c>
      <c r="AX35" s="14" t="n">
        <v>0.09198360909659156</v>
      </c>
      <c r="AY35" s="14" t="n">
        <v>0.1694215124329687</v>
      </c>
      <c r="AZ35" s="14" t="n">
        <v>0.1560141603496398</v>
      </c>
      <c r="BA35" s="14" t="n">
        <v>0.01978317484531044</v>
      </c>
      <c r="BB35" s="14" t="n">
        <v>0.01336590110146475</v>
      </c>
      <c r="BC35" s="14" t="n">
        <v>0.07978722728314948</v>
      </c>
      <c r="BD35" s="14" t="n">
        <v>1.673238480637065</v>
      </c>
      <c r="BE35" s="14" t="n">
        <v>0.03737114790293569</v>
      </c>
      <c r="BF35" s="14" t="n">
        <v>0.05675958629530273</v>
      </c>
      <c r="BG35" s="14" t="n">
        <v>0.04917018574389241</v>
      </c>
      <c r="BH35" s="14" t="n">
        <v>0.03003601450988416</v>
      </c>
      <c r="BI35" s="14" t="n">
        <v>2.626258845426449</v>
      </c>
      <c r="BJ35" s="14" t="n">
        <v>0.002618323073050536</v>
      </c>
      <c r="BK35" s="14" t="n">
        <v>0.2821725929425852</v>
      </c>
      <c r="BL35" s="14" t="n">
        <v>0.4336764906069098</v>
      </c>
      <c r="BM35" s="14" t="n">
        <v>0.03243633609176917</v>
      </c>
      <c r="BN35" s="14" t="n">
        <v>1.161811604798314</v>
      </c>
      <c r="BO35" s="14" t="n">
        <v>0.1774303270848634</v>
      </c>
      <c r="BP35" s="14" t="n">
        <v>0.04194742883175515</v>
      </c>
      <c r="BQ35" s="14" t="n">
        <v>0.162607095159192</v>
      </c>
      <c r="BR35" s="14" t="n">
        <v>0</v>
      </c>
      <c r="BS35" s="14">
        <f>SUM(C35:BR35)</f>
        <v/>
      </c>
      <c r="BU35" s="14" t="n">
        <v>2.763216430634453</v>
      </c>
      <c r="BV35" s="14" t="n">
        <v>-0.4718933933874583</v>
      </c>
      <c r="BW35" s="14" t="n">
        <v>5.637194769950348</v>
      </c>
      <c r="BX35" s="14">
        <f>BS35+BU35+BV35+BW35</f>
        <v/>
      </c>
    </row>
    <row r="36">
      <c r="A36" s="13" t="inlineStr">
        <is>
          <t>2093</t>
        </is>
      </c>
      <c r="B36" s="13" t="inlineStr">
        <is>
          <t>Fabricação de produtos de limpeza, cosméticos/perfumaria e higiene pessoal</t>
        </is>
      </c>
      <c r="C36" s="12" t="n">
        <v>1.070804163977785</v>
      </c>
      <c r="D36" s="12" t="n">
        <v>0.176253650580059</v>
      </c>
      <c r="E36" s="12" t="n">
        <v>0.005460477860545232</v>
      </c>
      <c r="F36" s="12" t="n">
        <v>0.03546493312147671</v>
      </c>
      <c r="G36" s="12" t="n">
        <v>0.2197990437881798</v>
      </c>
      <c r="H36" s="12" t="n">
        <v>0.1191772946133094</v>
      </c>
      <c r="I36" s="12" t="n">
        <v>0.02823732726978462</v>
      </c>
      <c r="J36" s="12" t="n">
        <v>0.1519365077502285</v>
      </c>
      <c r="K36" s="12" t="n">
        <v>0.02954831132200958</v>
      </c>
      <c r="L36" s="12" t="n">
        <v>0.388760345863009</v>
      </c>
      <c r="M36" s="12" t="n">
        <v>0.06610447105003558</v>
      </c>
      <c r="N36" s="12" t="n">
        <v>0.004146645612403189</v>
      </c>
      <c r="O36" s="12" t="n">
        <v>0.1000867705668097</v>
      </c>
      <c r="P36" s="12" t="n">
        <v>0.1034918019388379</v>
      </c>
      <c r="Q36" s="12" t="n">
        <v>0.03939236566973608</v>
      </c>
      <c r="R36" s="12" t="n">
        <v>0.05109186060438253</v>
      </c>
      <c r="S36" s="12" t="n">
        <v>0.1995944920753766</v>
      </c>
      <c r="T36" s="12" t="n">
        <v>0.04398052760275067</v>
      </c>
      <c r="U36" s="12" t="n">
        <v>0.177225834289914</v>
      </c>
      <c r="V36" s="12" t="n">
        <v>0.02179502330982562</v>
      </c>
      <c r="W36" s="12" t="n">
        <v>0.7037682225163013</v>
      </c>
      <c r="X36" s="12" t="n">
        <v>0.6896217938264335</v>
      </c>
      <c r="Y36" s="12" t="n">
        <v>2.319381865056195</v>
      </c>
      <c r="Z36" s="12" t="n">
        <v>0.09015208482698397</v>
      </c>
      <c r="AA36" s="12" t="n">
        <v>0.2116002543384757</v>
      </c>
      <c r="AB36" s="12" t="n">
        <v>0.1366856456027734</v>
      </c>
      <c r="AC36" s="12" t="n">
        <v>0.06079083541706942</v>
      </c>
      <c r="AD36" s="12" t="n">
        <v>0.0852144888811224</v>
      </c>
      <c r="AE36" s="12" t="n">
        <v>0.7976679445987558</v>
      </c>
      <c r="AF36" s="12" t="n">
        <v>0.06186070862374574</v>
      </c>
      <c r="AG36" s="12" t="n">
        <v>0.04743341245411024</v>
      </c>
      <c r="AH36" s="12" t="n">
        <v>0.08896650389881863</v>
      </c>
      <c r="AI36" s="12" t="n">
        <v>0.06562633135709364</v>
      </c>
      <c r="AJ36" s="12" t="n">
        <v>0.0732556252304416</v>
      </c>
      <c r="AK36" s="12" t="n">
        <v>0.0189246983472248</v>
      </c>
      <c r="AL36" s="12" t="n">
        <v>0.07348186390743848</v>
      </c>
      <c r="AM36" s="12" t="n">
        <v>0.0437553329615252</v>
      </c>
      <c r="AN36" s="12" t="n">
        <v>0.04362657139491254</v>
      </c>
      <c r="AO36" s="12" t="n">
        <v>0.0969965831870199</v>
      </c>
      <c r="AP36" s="12" t="n">
        <v>0.3808292527880081</v>
      </c>
      <c r="AQ36" s="12" t="n">
        <v>0.3085625144473042</v>
      </c>
      <c r="AR36" s="12" t="n">
        <v>3.510239862145229</v>
      </c>
      <c r="AS36" s="12" t="n">
        <v>0.5449592095473625</v>
      </c>
      <c r="AT36" s="12" t="n">
        <v>0.01702122621300729</v>
      </c>
      <c r="AU36" s="12" t="n">
        <v>0.002054901755574827</v>
      </c>
      <c r="AV36" s="12" t="n">
        <v>0.1694600824272343</v>
      </c>
      <c r="AW36" s="12" t="n">
        <v>0.1407687314152958</v>
      </c>
      <c r="AX36" s="12" t="n">
        <v>0.1694445977549749</v>
      </c>
      <c r="AY36" s="12" t="n">
        <v>0.05065355458647065</v>
      </c>
      <c r="AZ36" s="12" t="n">
        <v>0.09232739605418516</v>
      </c>
      <c r="BA36" s="12" t="n">
        <v>0.1949786688570367</v>
      </c>
      <c r="BB36" s="12" t="n">
        <v>0.03714125890156761</v>
      </c>
      <c r="BC36" s="12" t="n">
        <v>0.07881286899363615</v>
      </c>
      <c r="BD36" s="12" t="n">
        <v>0.02884244902668139</v>
      </c>
      <c r="BE36" s="12" t="n">
        <v>0.4926009008721176</v>
      </c>
      <c r="BF36" s="12" t="n">
        <v>0.1802840078421497</v>
      </c>
      <c r="BG36" s="12" t="n">
        <v>0.4892971203832862</v>
      </c>
      <c r="BH36" s="12" t="n">
        <v>0.1763773971227129</v>
      </c>
      <c r="BI36" s="12" t="n">
        <v>2.85902021771701</v>
      </c>
      <c r="BJ36" s="12" t="n">
        <v>0.003271323014794349</v>
      </c>
      <c r="BK36" s="12" t="n">
        <v>0.3599839950993501</v>
      </c>
      <c r="BL36" s="12" t="n">
        <v>0.3195087573638442</v>
      </c>
      <c r="BM36" s="12" t="n">
        <v>0.237164753659075</v>
      </c>
      <c r="BN36" s="12" t="n">
        <v>0.2123525899022466</v>
      </c>
      <c r="BO36" s="12" t="n">
        <v>1.484225604429803</v>
      </c>
      <c r="BP36" s="12" t="n">
        <v>0.3182775373833988</v>
      </c>
      <c r="BQ36" s="12" t="n">
        <v>1.989985581177043</v>
      </c>
      <c r="BR36" s="12" t="n">
        <v>0</v>
      </c>
      <c r="BS36" s="12">
        <f>SUM(C36:BR36)</f>
        <v/>
      </c>
      <c r="BU36" s="12" t="n">
        <v>32.47088376470701</v>
      </c>
      <c r="BV36" s="12" t="n">
        <v>0.9635953707451554</v>
      </c>
      <c r="BW36" s="12" t="n">
        <v>2.070694972988517</v>
      </c>
      <c r="BX36" s="12">
        <f>BS36+BU36+BV36+BW36</f>
        <v/>
      </c>
    </row>
    <row r="37">
      <c r="A37" s="9" t="inlineStr">
        <is>
          <t>2100</t>
        </is>
      </c>
      <c r="B37" s="9" t="inlineStr">
        <is>
          <t>Fabricação de produtos farmoquímicos e farmacêuticos</t>
        </is>
      </c>
      <c r="C37" s="14" t="n">
        <v>0.8303908608426842</v>
      </c>
      <c r="D37" s="14" t="n">
        <v>4.513229118046166</v>
      </c>
      <c r="E37" s="14" t="n">
        <v>0.0307748847114505</v>
      </c>
      <c r="F37" s="14" t="n">
        <v>0.00342088132386566</v>
      </c>
      <c r="G37" s="14" t="n">
        <v>0.6296835675194985</v>
      </c>
      <c r="H37" s="14" t="n">
        <v>0.008948272849144664</v>
      </c>
      <c r="I37" s="14" t="n">
        <v>0.001726726189331876</v>
      </c>
      <c r="J37" s="14" t="n">
        <v>0.07112590670473634</v>
      </c>
      <c r="K37" s="14" t="n">
        <v>0.002197464293657684</v>
      </c>
      <c r="L37" s="14" t="n">
        <v>0.521328362572961</v>
      </c>
      <c r="M37" s="14" t="n">
        <v>0.01232618679146086</v>
      </c>
      <c r="N37" s="14" t="n">
        <v>0.0005036382016886684</v>
      </c>
      <c r="O37" s="14" t="n">
        <v>0.01113629558630497</v>
      </c>
      <c r="P37" s="14" t="n">
        <v>0.09698658498802601</v>
      </c>
      <c r="Q37" s="14" t="n">
        <v>0.02541623127885126</v>
      </c>
      <c r="R37" s="14" t="n">
        <v>0.002472882668109119</v>
      </c>
      <c r="S37" s="14" t="n">
        <v>0.01781575816321774</v>
      </c>
      <c r="T37" s="14" t="n">
        <v>0.0008210022916601824</v>
      </c>
      <c r="U37" s="14" t="n">
        <v>0.001712290690232994</v>
      </c>
      <c r="V37" s="14" t="n">
        <v>0.006679453679928546</v>
      </c>
      <c r="W37" s="14" t="n">
        <v>0.1856283394275243</v>
      </c>
      <c r="X37" s="14" t="n">
        <v>0.5209815265249536</v>
      </c>
      <c r="Y37" s="14" t="n">
        <v>0.06591050230493911</v>
      </c>
      <c r="Z37" s="14" t="n">
        <v>6.21981365075778</v>
      </c>
      <c r="AA37" s="14" t="n">
        <v>0.03353643609485664</v>
      </c>
      <c r="AB37" s="14" t="n">
        <v>0.01461074489753479</v>
      </c>
      <c r="AC37" s="14" t="n">
        <v>0.007424324474395356</v>
      </c>
      <c r="AD37" s="14" t="n">
        <v>0.006779291675758865</v>
      </c>
      <c r="AE37" s="14" t="n">
        <v>0.01528857367791075</v>
      </c>
      <c r="AF37" s="14" t="n">
        <v>0.00435570705576816</v>
      </c>
      <c r="AG37" s="14" t="n">
        <v>0.007347681274581505</v>
      </c>
      <c r="AH37" s="14" t="n">
        <v>0.03322636194959877</v>
      </c>
      <c r="AI37" s="14" t="n">
        <v>0.03106924395250628</v>
      </c>
      <c r="AJ37" s="14" t="n">
        <v>0.008539921039669066</v>
      </c>
      <c r="AK37" s="14" t="n">
        <v>0.002394654982423912</v>
      </c>
      <c r="AL37" s="14" t="n">
        <v>0.06292251435250612</v>
      </c>
      <c r="AM37" s="14" t="n">
        <v>0.009734283094427006</v>
      </c>
      <c r="AN37" s="14" t="n">
        <v>0.01100248615665585</v>
      </c>
      <c r="AO37" s="14" t="n">
        <v>0.007554536815667451</v>
      </c>
      <c r="AP37" s="14" t="n">
        <v>0.05624720673812231</v>
      </c>
      <c r="AQ37" s="14" t="n">
        <v>0.01430705891859189</v>
      </c>
      <c r="AR37" s="14" t="n">
        <v>0.6227625340592007</v>
      </c>
      <c r="AS37" s="14" t="n">
        <v>0.01941780441499649</v>
      </c>
      <c r="AT37" s="14" t="n">
        <v>0.007297802009587501</v>
      </c>
      <c r="AU37" s="14" t="n">
        <v>0.0007126945979959038</v>
      </c>
      <c r="AV37" s="14" t="n">
        <v>0.01893743852848959</v>
      </c>
      <c r="AW37" s="14" t="n">
        <v>0.006552933579854259</v>
      </c>
      <c r="AX37" s="14" t="n">
        <v>0.06144492826950365</v>
      </c>
      <c r="AY37" s="14" t="n">
        <v>0.0008203550073062277</v>
      </c>
      <c r="AZ37" s="14" t="n">
        <v>0.005588669266358833</v>
      </c>
      <c r="BA37" s="14" t="n">
        <v>0.01017261518328615</v>
      </c>
      <c r="BB37" s="14" t="n">
        <v>0.01229379562615189</v>
      </c>
      <c r="BC37" s="14" t="n">
        <v>0.0272541068097745</v>
      </c>
      <c r="BD37" s="14" t="n">
        <v>0.01594888714629424</v>
      </c>
      <c r="BE37" s="14" t="n">
        <v>0.03673010247708133</v>
      </c>
      <c r="BF37" s="14" t="n">
        <v>0.06051466261554107</v>
      </c>
      <c r="BG37" s="14" t="n">
        <v>0.09415850584281493</v>
      </c>
      <c r="BH37" s="14" t="n">
        <v>0.03843244551029777</v>
      </c>
      <c r="BI37" s="14" t="n">
        <v>0.06893113976232976</v>
      </c>
      <c r="BJ37" s="14" t="n">
        <v>0.001778417151453781</v>
      </c>
      <c r="BK37" s="14" t="n">
        <v>0.8810970532808755</v>
      </c>
      <c r="BL37" s="14" t="n">
        <v>0.7564668014466667</v>
      </c>
      <c r="BM37" s="14" t="n">
        <v>0.339338668962169</v>
      </c>
      <c r="BN37" s="14" t="n">
        <v>8.582783976334527</v>
      </c>
      <c r="BO37" s="14" t="n">
        <v>17.23897016686368</v>
      </c>
      <c r="BP37" s="14" t="n">
        <v>0.03266807396009896</v>
      </c>
      <c r="BQ37" s="14" t="n">
        <v>0.8088032387403101</v>
      </c>
      <c r="BR37" s="14" t="n">
        <v>0</v>
      </c>
      <c r="BS37" s="14">
        <f>SUM(C37:BR37)</f>
        <v/>
      </c>
      <c r="BU37" s="14" t="n">
        <v>42.56260855780675</v>
      </c>
      <c r="BV37" s="14" t="n">
        <v>0.03696574063383341</v>
      </c>
      <c r="BW37" s="14" t="n">
        <v>2.678793779625272</v>
      </c>
      <c r="BX37" s="14">
        <f>BS37+BU37+BV37+BW37</f>
        <v/>
      </c>
    </row>
    <row r="38">
      <c r="A38" s="13" t="inlineStr">
        <is>
          <t>2200</t>
        </is>
      </c>
      <c r="B38" s="13" t="inlineStr">
        <is>
          <t>Fabricação de produtos de borracha e de material plástico</t>
        </is>
      </c>
      <c r="C38" s="12" t="n">
        <v>0.9134434525955926</v>
      </c>
      <c r="D38" s="12" t="n">
        <v>0.3099550777532247</v>
      </c>
      <c r="E38" s="12" t="n">
        <v>0.05807267797091849</v>
      </c>
      <c r="F38" s="12" t="n">
        <v>0.1921611942734003</v>
      </c>
      <c r="G38" s="12" t="n">
        <v>0.2658593485085236</v>
      </c>
      <c r="H38" s="12" t="n">
        <v>0.8858157218349128</v>
      </c>
      <c r="I38" s="12" t="n">
        <v>0.1303401640073317</v>
      </c>
      <c r="J38" s="12" t="n">
        <v>3.431111145185538</v>
      </c>
      <c r="K38" s="12" t="n">
        <v>0.2190409514767755</v>
      </c>
      <c r="L38" s="12" t="n">
        <v>9.571738098113471</v>
      </c>
      <c r="M38" s="12" t="n">
        <v>3.854529007320791</v>
      </c>
      <c r="N38" s="12" t="n">
        <v>0.006968809103177601</v>
      </c>
      <c r="O38" s="12" t="n">
        <v>0.4421798370695632</v>
      </c>
      <c r="P38" s="12" t="n">
        <v>0.3795358225573024</v>
      </c>
      <c r="Q38" s="12" t="n">
        <v>1.18433928199482</v>
      </c>
      <c r="R38" s="12" t="n">
        <v>0.3037968065266158</v>
      </c>
      <c r="S38" s="12" t="n">
        <v>0.9570799085595884</v>
      </c>
      <c r="T38" s="12" t="n">
        <v>1.043390532221258</v>
      </c>
      <c r="U38" s="12" t="n">
        <v>0.1136481144570959</v>
      </c>
      <c r="V38" s="12" t="n">
        <v>0.05456103906806972</v>
      </c>
      <c r="W38" s="12" t="n">
        <v>1.770117997447299</v>
      </c>
      <c r="X38" s="12" t="n">
        <v>0.8468300508080748</v>
      </c>
      <c r="Y38" s="12" t="n">
        <v>2.133735513532197</v>
      </c>
      <c r="Z38" s="12" t="n">
        <v>0.551329812581513</v>
      </c>
      <c r="AA38" s="12" t="n">
        <v>18.50104203549748</v>
      </c>
      <c r="AB38" s="12" t="n">
        <v>2.491265711223255</v>
      </c>
      <c r="AC38" s="12" t="n">
        <v>0.6125312987410383</v>
      </c>
      <c r="AD38" s="12" t="n">
        <v>0.06859980015276537</v>
      </c>
      <c r="AE38" s="12" t="n">
        <v>1.02702156257941</v>
      </c>
      <c r="AF38" s="12" t="n">
        <v>1.162963518020832</v>
      </c>
      <c r="AG38" s="12" t="n">
        <v>2.623037932449667</v>
      </c>
      <c r="AH38" s="12" t="n">
        <v>2.830166930256552</v>
      </c>
      <c r="AI38" s="12" t="n">
        <v>11.35427300344526</v>
      </c>
      <c r="AJ38" s="12" t="n">
        <v>5.201183457549126</v>
      </c>
      <c r="AK38" s="12" t="n">
        <v>1.467885120411405</v>
      </c>
      <c r="AL38" s="12" t="n">
        <v>3.159425303130021</v>
      </c>
      <c r="AM38" s="12" t="n">
        <v>2.124646617686999</v>
      </c>
      <c r="AN38" s="12" t="n">
        <v>0.3494980272010854</v>
      </c>
      <c r="AO38" s="12" t="n">
        <v>0.499716564113965</v>
      </c>
      <c r="AP38" s="12" t="n">
        <v>15.7192470668758</v>
      </c>
      <c r="AQ38" s="12" t="n">
        <v>2.725866751732584</v>
      </c>
      <c r="AR38" s="12" t="n">
        <v>7.727602273102442</v>
      </c>
      <c r="AS38" s="12" t="n">
        <v>9.155040204725278</v>
      </c>
      <c r="AT38" s="12" t="n">
        <v>0.009070060186455738</v>
      </c>
      <c r="AU38" s="12" t="n">
        <v>1.240324147176064</v>
      </c>
      <c r="AV38" s="12" t="n">
        <v>0.183140460074206</v>
      </c>
      <c r="AW38" s="12" t="n">
        <v>0.05226146090843881</v>
      </c>
      <c r="AX38" s="12" t="n">
        <v>0.8587223531061519</v>
      </c>
      <c r="AY38" s="12" t="n">
        <v>0.02323801779623387</v>
      </c>
      <c r="AZ38" s="12" t="n">
        <v>0.01080397280517699</v>
      </c>
      <c r="BA38" s="12" t="n">
        <v>0.03389483123233075</v>
      </c>
      <c r="BB38" s="12" t="n">
        <v>0.03248535718840687</v>
      </c>
      <c r="BC38" s="12" t="n">
        <v>0.1194832297817028</v>
      </c>
      <c r="BD38" s="12" t="n">
        <v>0.1636719302911905</v>
      </c>
      <c r="BE38" s="12" t="n">
        <v>0.7157690584157332</v>
      </c>
      <c r="BF38" s="12" t="n">
        <v>0.04556732986325317</v>
      </c>
      <c r="BG38" s="12" t="n">
        <v>0.04541946115029424</v>
      </c>
      <c r="BH38" s="12" t="n">
        <v>0.4448972072321424</v>
      </c>
      <c r="BI38" s="12" t="n">
        <v>0.7714786591773377</v>
      </c>
      <c r="BJ38" s="12" t="n">
        <v>0.004939385802439372</v>
      </c>
      <c r="BK38" s="12" t="n">
        <v>0.2612022468871055</v>
      </c>
      <c r="BL38" s="12" t="n">
        <v>0.3084836599292046</v>
      </c>
      <c r="BM38" s="12" t="n">
        <v>0.050602139459758</v>
      </c>
      <c r="BN38" s="12" t="n">
        <v>0.8337756350954377</v>
      </c>
      <c r="BO38" s="12" t="n">
        <v>1.035084592830194</v>
      </c>
      <c r="BP38" s="12" t="n">
        <v>0.04779274116118394</v>
      </c>
      <c r="BQ38" s="12" t="n">
        <v>0.2433298632308404</v>
      </c>
      <c r="BR38" s="12" t="n">
        <v>0</v>
      </c>
      <c r="BS38" s="12">
        <f>SUM(C38:BR38)</f>
        <v/>
      </c>
      <c r="BU38" s="12" t="n">
        <v>14.92715053072355</v>
      </c>
      <c r="BV38" s="12" t="n">
        <v>-0.7775630067419307</v>
      </c>
      <c r="BW38" s="12" t="n">
        <v>7.105117143641457</v>
      </c>
      <c r="BX38" s="12">
        <f>BS38+BU38+BV38+BW38</f>
        <v/>
      </c>
    </row>
    <row r="39">
      <c r="A39" s="9" t="inlineStr">
        <is>
          <t>2300</t>
        </is>
      </c>
      <c r="B39" s="9" t="inlineStr">
        <is>
          <t>Fabricação de produtos de minerais não-metálicos</t>
        </is>
      </c>
      <c r="C39" s="14" t="n">
        <v>5.151258161040495</v>
      </c>
      <c r="D39" s="14" t="n">
        <v>3.180367036533062</v>
      </c>
      <c r="E39" s="14" t="n">
        <v>0.1121186372213795</v>
      </c>
      <c r="F39" s="14" t="n">
        <v>0.1247786928682591</v>
      </c>
      <c r="G39" s="14" t="n">
        <v>0.1605661638273193</v>
      </c>
      <c r="H39" s="14" t="n">
        <v>0.02333090812331955</v>
      </c>
      <c r="I39" s="14" t="n">
        <v>0.02329680475685342</v>
      </c>
      <c r="J39" s="14" t="n">
        <v>0.05440042959492269</v>
      </c>
      <c r="K39" s="14" t="n">
        <v>0.1852014423509811</v>
      </c>
      <c r="L39" s="14" t="n">
        <v>2.328871298135286</v>
      </c>
      <c r="M39" s="14" t="n">
        <v>2.461411620568225</v>
      </c>
      <c r="N39" s="14" t="n">
        <v>0.001267186927352369</v>
      </c>
      <c r="O39" s="14" t="n">
        <v>0.03029359490361061</v>
      </c>
      <c r="P39" s="14" t="n">
        <v>0.02833212547457111</v>
      </c>
      <c r="Q39" s="14" t="n">
        <v>0.02180525325722608</v>
      </c>
      <c r="R39" s="14" t="n">
        <v>0.02151793585452799</v>
      </c>
      <c r="S39" s="14" t="n">
        <v>0.3722087325717477</v>
      </c>
      <c r="T39" s="14" t="n">
        <v>0.02785174089374204</v>
      </c>
      <c r="U39" s="14" t="n">
        <v>0.04455143827643243</v>
      </c>
      <c r="V39" s="14" t="n">
        <v>0.02329033376996305</v>
      </c>
      <c r="W39" s="14" t="n">
        <v>1.126061645163705</v>
      </c>
      <c r="X39" s="14" t="n">
        <v>0.3470867927133738</v>
      </c>
      <c r="Y39" s="14" t="n">
        <v>0.5159965611586222</v>
      </c>
      <c r="Z39" s="14" t="n">
        <v>0.1224259125329372</v>
      </c>
      <c r="AA39" s="14" t="n">
        <v>0.7568378861168432</v>
      </c>
      <c r="AB39" s="14" t="n">
        <v>9.436315675292304</v>
      </c>
      <c r="AC39" s="14" t="n">
        <v>0.5018910939963956</v>
      </c>
      <c r="AD39" s="14" t="n">
        <v>0.04769104039716152</v>
      </c>
      <c r="AE39" s="14" t="n">
        <v>0.2776120439452363</v>
      </c>
      <c r="AF39" s="14" t="n">
        <v>0.03020393344178609</v>
      </c>
      <c r="AG39" s="14" t="n">
        <v>0.4593375396789675</v>
      </c>
      <c r="AH39" s="14" t="n">
        <v>0.3941004278119746</v>
      </c>
      <c r="AI39" s="14" t="n">
        <v>3.01588103350897</v>
      </c>
      <c r="AJ39" s="14" t="n">
        <v>0.2181908878770091</v>
      </c>
      <c r="AK39" s="14" t="n">
        <v>0.2549337377853438</v>
      </c>
      <c r="AL39" s="14" t="n">
        <v>0.7495698103395938</v>
      </c>
      <c r="AM39" s="14" t="n">
        <v>0.3674909263159861</v>
      </c>
      <c r="AN39" s="14" t="n">
        <v>2.230831718855626</v>
      </c>
      <c r="AO39" s="14" t="n">
        <v>1.098582975094406</v>
      </c>
      <c r="AP39" s="14" t="n">
        <v>65.61365297696477</v>
      </c>
      <c r="AQ39" s="14" t="n">
        <v>0.4166408115092992</v>
      </c>
      <c r="AR39" s="14" t="n">
        <v>0.313018126184583</v>
      </c>
      <c r="AS39" s="14" t="n">
        <v>0.07291630265141308</v>
      </c>
      <c r="AT39" s="14" t="n">
        <v>0.001514215733682434</v>
      </c>
      <c r="AU39" s="14" t="n">
        <v>0.0007650684271321428</v>
      </c>
      <c r="AV39" s="14" t="n">
        <v>0.0299137135485982</v>
      </c>
      <c r="AW39" s="14" t="n">
        <v>0.286990600185662</v>
      </c>
      <c r="AX39" s="14" t="n">
        <v>0.9802481017504054</v>
      </c>
      <c r="AY39" s="14" t="n">
        <v>0.005524622199803242</v>
      </c>
      <c r="AZ39" s="14" t="n">
        <v>0.0063289883961325</v>
      </c>
      <c r="BA39" s="14" t="n">
        <v>0.01540368268111807</v>
      </c>
      <c r="BB39" s="14" t="n">
        <v>0.01139965201706575</v>
      </c>
      <c r="BC39" s="14" t="n">
        <v>0.03344503247899135</v>
      </c>
      <c r="BD39" s="14" t="n">
        <v>3.245697799877816</v>
      </c>
      <c r="BE39" s="14" t="n">
        <v>0.03597091044274929</v>
      </c>
      <c r="BF39" s="14" t="n">
        <v>0.01993594951356056</v>
      </c>
      <c r="BG39" s="14" t="n">
        <v>0.008414211887116279</v>
      </c>
      <c r="BH39" s="14" t="n">
        <v>0.01013758466665415</v>
      </c>
      <c r="BI39" s="14" t="n">
        <v>0.1783261112531285</v>
      </c>
      <c r="BJ39" s="14" t="n">
        <v>0.001665751161956121</v>
      </c>
      <c r="BK39" s="14" t="n">
        <v>0.5033568695375946</v>
      </c>
      <c r="BL39" s="14" t="n">
        <v>0.2246141260249523</v>
      </c>
      <c r="BM39" s="14" t="n">
        <v>0.02890837623319153</v>
      </c>
      <c r="BN39" s="14" t="n">
        <v>0.2752566141363584</v>
      </c>
      <c r="BO39" s="14" t="n">
        <v>0.2843742098323203</v>
      </c>
      <c r="BP39" s="14" t="n">
        <v>0.02524320218321864</v>
      </c>
      <c r="BQ39" s="14" t="n">
        <v>0.3147925847340241</v>
      </c>
      <c r="BR39" s="14" t="n">
        <v>0</v>
      </c>
      <c r="BS39" s="14">
        <f>SUM(C39:BR39)</f>
        <v/>
      </c>
      <c r="BU39" s="14" t="n">
        <v>3.434475983031779</v>
      </c>
      <c r="BV39" s="14" t="n">
        <v>-1.579335971360472</v>
      </c>
      <c r="BW39" s="14" t="n">
        <v>4.778351098760324</v>
      </c>
      <c r="BX39" s="14">
        <f>BS39+BU39+BV39+BW39</f>
        <v/>
      </c>
    </row>
    <row r="40">
      <c r="A40" s="13" t="inlineStr">
        <is>
          <t>2491</t>
        </is>
      </c>
      <c r="B40" s="13" t="inlineStr">
        <is>
          <t>Produção de ferro-gusa/ferroligas, siderurgia e tubos de aço sem costura</t>
        </is>
      </c>
      <c r="C40" s="12" t="n">
        <v>0.2975536259083789</v>
      </c>
      <c r="D40" s="12" t="n">
        <v>0.4507192502196091</v>
      </c>
      <c r="E40" s="12" t="n">
        <v>0.02813500673913321</v>
      </c>
      <c r="F40" s="12" t="n">
        <v>0.1148405758503977</v>
      </c>
      <c r="G40" s="12" t="n">
        <v>1.587380969921947</v>
      </c>
      <c r="H40" s="12" t="n">
        <v>0.07224345746468058</v>
      </c>
      <c r="I40" s="12" t="n">
        <v>0.1354497927886033</v>
      </c>
      <c r="J40" s="12" t="n">
        <v>0.3488746203529728</v>
      </c>
      <c r="K40" s="12" t="n">
        <v>0.006124161931884316</v>
      </c>
      <c r="L40" s="12" t="n">
        <v>0.1939542570544295</v>
      </c>
      <c r="M40" s="12" t="n">
        <v>0.1798548515647759</v>
      </c>
      <c r="N40" s="12" t="n">
        <v>0.001106517312881479</v>
      </c>
      <c r="O40" s="12" t="n">
        <v>0.03173166071614875</v>
      </c>
      <c r="P40" s="12" t="n">
        <v>0.007395287583770492</v>
      </c>
      <c r="Q40" s="12" t="n">
        <v>0.01458637408493029</v>
      </c>
      <c r="R40" s="12" t="n">
        <v>0.02751105248877441</v>
      </c>
      <c r="S40" s="12" t="n">
        <v>0.2084418810707634</v>
      </c>
      <c r="T40" s="12" t="n">
        <v>0.006754897172356882</v>
      </c>
      <c r="U40" s="12" t="n">
        <v>0.06257076956952794</v>
      </c>
      <c r="V40" s="12" t="n">
        <v>0.007232934667003389</v>
      </c>
      <c r="W40" s="12" t="n">
        <v>0.1450873743115586</v>
      </c>
      <c r="X40" s="12" t="n">
        <v>0.09467985819562103</v>
      </c>
      <c r="Y40" s="12" t="n">
        <v>0.07053984051965317</v>
      </c>
      <c r="Z40" s="12" t="n">
        <v>0.02215883723092364</v>
      </c>
      <c r="AA40" s="12" t="n">
        <v>1.064940576709456</v>
      </c>
      <c r="AB40" s="12" t="n">
        <v>0.9372300196770819</v>
      </c>
      <c r="AC40" s="12" t="n">
        <v>11.76370708298405</v>
      </c>
      <c r="AD40" s="12" t="n">
        <v>0.8746258964654431</v>
      </c>
      <c r="AE40" s="12" t="n">
        <v>20.57784738403427</v>
      </c>
      <c r="AF40" s="12" t="n">
        <v>0.09806446658516203</v>
      </c>
      <c r="AG40" s="12" t="n">
        <v>3.430695990836151</v>
      </c>
      <c r="AH40" s="12" t="n">
        <v>9.234839642613537</v>
      </c>
      <c r="AI40" s="12" t="n">
        <v>6.747964590869016</v>
      </c>
      <c r="AJ40" s="12" t="n">
        <v>9.177281127045562</v>
      </c>
      <c r="AK40" s="12" t="n">
        <v>1.101716110921352</v>
      </c>
      <c r="AL40" s="12" t="n">
        <v>1.55083120031328</v>
      </c>
      <c r="AM40" s="12" t="n">
        <v>1.651578066936014</v>
      </c>
      <c r="AN40" s="12" t="n">
        <v>0.4291367535200376</v>
      </c>
      <c r="AO40" s="12" t="n">
        <v>0.1616969960132484</v>
      </c>
      <c r="AP40" s="12" t="n">
        <v>17.88065337706344</v>
      </c>
      <c r="AQ40" s="12" t="n">
        <v>0.06908304540784449</v>
      </c>
      <c r="AR40" s="12" t="n">
        <v>1.872449481558557</v>
      </c>
      <c r="AS40" s="12" t="n">
        <v>0.05776529942537696</v>
      </c>
      <c r="AT40" s="12" t="n">
        <v>0.002153786537249627</v>
      </c>
      <c r="AU40" s="12" t="n">
        <v>0.001260823615084106</v>
      </c>
      <c r="AV40" s="12" t="n">
        <v>0.03718730559158365</v>
      </c>
      <c r="AW40" s="12" t="n">
        <v>0.01858335007782604</v>
      </c>
      <c r="AX40" s="12" t="n">
        <v>0.1506636643683757</v>
      </c>
      <c r="AY40" s="12" t="n">
        <v>0.002011388568715185</v>
      </c>
      <c r="AZ40" s="12" t="n">
        <v>0.005253588162321712</v>
      </c>
      <c r="BA40" s="12" t="n">
        <v>0.02455760729623937</v>
      </c>
      <c r="BB40" s="12" t="n">
        <v>0.04341638995252235</v>
      </c>
      <c r="BC40" s="12" t="n">
        <v>0.05341667243550156</v>
      </c>
      <c r="BD40" s="12" t="n">
        <v>0.07155989151166303</v>
      </c>
      <c r="BE40" s="12" t="n">
        <v>0.05237764453277563</v>
      </c>
      <c r="BF40" s="12" t="n">
        <v>0.04621041904217844</v>
      </c>
      <c r="BG40" s="12" t="n">
        <v>0.009710078480730822</v>
      </c>
      <c r="BH40" s="12" t="n">
        <v>0.2758970445812491</v>
      </c>
      <c r="BI40" s="12" t="n">
        <v>0.0602906754545889</v>
      </c>
      <c r="BJ40" s="12" t="n">
        <v>0.005900499136599577</v>
      </c>
      <c r="BK40" s="12" t="n">
        <v>0.2334946450349492</v>
      </c>
      <c r="BL40" s="12" t="n">
        <v>0.05476111173808073</v>
      </c>
      <c r="BM40" s="12" t="n">
        <v>0.04860775748806332</v>
      </c>
      <c r="BN40" s="12" t="n">
        <v>0.02308990718107443</v>
      </c>
      <c r="BO40" s="12" t="n">
        <v>0.02660436999903784</v>
      </c>
      <c r="BP40" s="12" t="n">
        <v>0.04160687605689858</v>
      </c>
      <c r="BQ40" s="12" t="n">
        <v>0.03664356393620088</v>
      </c>
      <c r="BR40" s="12" t="n">
        <v>0</v>
      </c>
      <c r="BS40" s="12">
        <f>SUM(C40:BR40)</f>
        <v/>
      </c>
      <c r="BU40" s="12" t="n">
        <v>1.532766031985391</v>
      </c>
      <c r="BV40" s="12" t="n">
        <v>1.827358148887816</v>
      </c>
      <c r="BW40" s="12" t="n">
        <v>33.13243777884028</v>
      </c>
      <c r="BX40" s="12">
        <f>BS40+BU40+BV40+BW40</f>
        <v/>
      </c>
    </row>
    <row r="41">
      <c r="A41" s="9" t="inlineStr">
        <is>
          <t>2492</t>
        </is>
      </c>
      <c r="B41" s="9" t="inlineStr">
        <is>
          <t>Metalurgia de metais não-ferrosos e a fundição de metais</t>
        </is>
      </c>
      <c r="C41" s="14" t="n">
        <v>0.3700138355627815</v>
      </c>
      <c r="D41" s="14" t="n">
        <v>0.08266548623203454</v>
      </c>
      <c r="E41" s="14" t="n">
        <v>0.005473548927908807</v>
      </c>
      <c r="F41" s="14" t="n">
        <v>0.011002432183446</v>
      </c>
      <c r="G41" s="14" t="n">
        <v>0.2049453985254631</v>
      </c>
      <c r="H41" s="14" t="n">
        <v>0.03046176455289564</v>
      </c>
      <c r="I41" s="14" t="n">
        <v>0.1343983052368239</v>
      </c>
      <c r="J41" s="14" t="n">
        <v>0.4620017840541689</v>
      </c>
      <c r="K41" s="14" t="n">
        <v>0.01175107920135898</v>
      </c>
      <c r="L41" s="14" t="n">
        <v>0.7609748106296028</v>
      </c>
      <c r="M41" s="14" t="n">
        <v>0.04549038341030134</v>
      </c>
      <c r="N41" s="14" t="n">
        <v>0.0006005159240093937</v>
      </c>
      <c r="O41" s="14" t="n">
        <v>0.02018868712244019</v>
      </c>
      <c r="P41" s="14" t="n">
        <v>0.01138231601866461</v>
      </c>
      <c r="Q41" s="14" t="n">
        <v>0.02124127674515206</v>
      </c>
      <c r="R41" s="14" t="n">
        <v>0.006287923770741116</v>
      </c>
      <c r="S41" s="14" t="n">
        <v>0.5317582151292646</v>
      </c>
      <c r="T41" s="14" t="n">
        <v>0.3370098627993188</v>
      </c>
      <c r="U41" s="14" t="n">
        <v>0.005275568588023584</v>
      </c>
      <c r="V41" s="14" t="n">
        <v>0.004307415605739965</v>
      </c>
      <c r="W41" s="14" t="n">
        <v>1.667681811917789</v>
      </c>
      <c r="X41" s="14" t="n">
        <v>0.4832141142512117</v>
      </c>
      <c r="Y41" s="14" t="n">
        <v>0.1021515154183685</v>
      </c>
      <c r="Z41" s="14" t="n">
        <v>0.0330299851177783</v>
      </c>
      <c r="AA41" s="14" t="n">
        <v>0.1574184457057717</v>
      </c>
      <c r="AB41" s="14" t="n">
        <v>0.2547521204619665</v>
      </c>
      <c r="AC41" s="14" t="n">
        <v>2.348570556901717</v>
      </c>
      <c r="AD41" s="14" t="n">
        <v>13.80318486846896</v>
      </c>
      <c r="AE41" s="14" t="n">
        <v>3.427920983421318</v>
      </c>
      <c r="AF41" s="14" t="n">
        <v>0.2390358146561347</v>
      </c>
      <c r="AG41" s="14" t="n">
        <v>9.516773675487588</v>
      </c>
      <c r="AH41" s="14" t="n">
        <v>2.423537160169773</v>
      </c>
      <c r="AI41" s="14" t="n">
        <v>0.9617083410137732</v>
      </c>
      <c r="AJ41" s="14" t="n">
        <v>6.303874581439297</v>
      </c>
      <c r="AK41" s="14" t="n">
        <v>1.417586046868347</v>
      </c>
      <c r="AL41" s="14" t="n">
        <v>2.989111202987084</v>
      </c>
      <c r="AM41" s="14" t="n">
        <v>2.267035219003281</v>
      </c>
      <c r="AN41" s="14" t="n">
        <v>0.1438090407974675</v>
      </c>
      <c r="AO41" s="14" t="n">
        <v>0.236530901639935</v>
      </c>
      <c r="AP41" s="14" t="n">
        <v>4.474082798808686</v>
      </c>
      <c r="AQ41" s="14" t="n">
        <v>0.8784404921608452</v>
      </c>
      <c r="AR41" s="14" t="n">
        <v>0.5497778857285969</v>
      </c>
      <c r="AS41" s="14" t="n">
        <v>0.1162350323481905</v>
      </c>
      <c r="AT41" s="14" t="n">
        <v>0.002956016938459819</v>
      </c>
      <c r="AU41" s="14" t="n">
        <v>0.001638516140095457</v>
      </c>
      <c r="AV41" s="14" t="n">
        <v>0.03693296466604956</v>
      </c>
      <c r="AW41" s="14" t="n">
        <v>0.01622860591241931</v>
      </c>
      <c r="AX41" s="14" t="n">
        <v>0.08542591306384126</v>
      </c>
      <c r="AY41" s="14" t="n">
        <v>0.002751924443271641</v>
      </c>
      <c r="AZ41" s="14" t="n">
        <v>0.006663915895756876</v>
      </c>
      <c r="BA41" s="14" t="n">
        <v>0.03515390764110708</v>
      </c>
      <c r="BB41" s="14" t="n">
        <v>0.02132291694219745</v>
      </c>
      <c r="BC41" s="14" t="n">
        <v>0.06474465455910294</v>
      </c>
      <c r="BD41" s="14" t="n">
        <v>0.1017791539000584</v>
      </c>
      <c r="BE41" s="14" t="n">
        <v>0.06993191272808974</v>
      </c>
      <c r="BF41" s="14" t="n">
        <v>0.01484591305122688</v>
      </c>
      <c r="BG41" s="14" t="n">
        <v>0.01330201907920008</v>
      </c>
      <c r="BH41" s="14" t="n">
        <v>0.01589641345532598</v>
      </c>
      <c r="BI41" s="14" t="n">
        <v>0.06117986117850121</v>
      </c>
      <c r="BJ41" s="14" t="n">
        <v>0.003873248278870533</v>
      </c>
      <c r="BK41" s="14" t="n">
        <v>0.06711662263429105</v>
      </c>
      <c r="BL41" s="14" t="n">
        <v>0.02044766929949463</v>
      </c>
      <c r="BM41" s="14" t="n">
        <v>0.05786325476744526</v>
      </c>
      <c r="BN41" s="14" t="n">
        <v>0.0394330902164634</v>
      </c>
      <c r="BO41" s="14" t="n">
        <v>0.1482961128835672</v>
      </c>
      <c r="BP41" s="14" t="n">
        <v>0.05078035243895005</v>
      </c>
      <c r="BQ41" s="14" t="n">
        <v>0.07815717997015591</v>
      </c>
      <c r="BR41" s="14" t="n">
        <v>0</v>
      </c>
      <c r="BS41" s="14">
        <f>SUM(C41:BR41)</f>
        <v/>
      </c>
      <c r="BU41" s="14" t="n">
        <v>1.639135506445051</v>
      </c>
      <c r="BV41" s="14" t="n">
        <v>0.2228972859424643</v>
      </c>
      <c r="BW41" s="14" t="n">
        <v>16.76077738957546</v>
      </c>
      <c r="BX41" s="14">
        <f>BS41+BU41+BV41+BW41</f>
        <v/>
      </c>
    </row>
    <row r="42">
      <c r="A42" s="13" t="inlineStr">
        <is>
          <t>2500</t>
        </is>
      </c>
      <c r="B42" s="13" t="inlineStr">
        <is>
          <t>Fabricação de produtos de metal, exceto máquinas e equipamentos</t>
        </is>
      </c>
      <c r="C42" s="12" t="n">
        <v>0.6843158173996613</v>
      </c>
      <c r="D42" s="12" t="n">
        <v>0.8753733092911431</v>
      </c>
      <c r="E42" s="12" t="n">
        <v>0.07817975121447028</v>
      </c>
      <c r="F42" s="12" t="n">
        <v>0.07050167613404018</v>
      </c>
      <c r="G42" s="12" t="n">
        <v>2.178272510059633</v>
      </c>
      <c r="H42" s="12" t="n">
        <v>0.9954847402109438</v>
      </c>
      <c r="I42" s="12" t="n">
        <v>0.3279138105640915</v>
      </c>
      <c r="J42" s="12" t="n">
        <v>3.13656271424796</v>
      </c>
      <c r="K42" s="12" t="n">
        <v>0.1110504729278169</v>
      </c>
      <c r="L42" s="12" t="n">
        <v>3.135905558863908</v>
      </c>
      <c r="M42" s="12" t="n">
        <v>5.063937476406988</v>
      </c>
      <c r="N42" s="12" t="n">
        <v>0.01899254892272708</v>
      </c>
      <c r="O42" s="12" t="n">
        <v>0.1070864365116938</v>
      </c>
      <c r="P42" s="12" t="n">
        <v>0.1142546974585628</v>
      </c>
      <c r="Q42" s="12" t="n">
        <v>0.08741368121631526</v>
      </c>
      <c r="R42" s="12" t="n">
        <v>0.5542348595250193</v>
      </c>
      <c r="S42" s="12" t="n">
        <v>0.1935966675133253</v>
      </c>
      <c r="T42" s="12" t="n">
        <v>0.04395981250095943</v>
      </c>
      <c r="U42" s="12" t="n">
        <v>0.3760904334703939</v>
      </c>
      <c r="V42" s="12" t="n">
        <v>0.07925519438780917</v>
      </c>
      <c r="W42" s="12" t="n">
        <v>0.6566375190862764</v>
      </c>
      <c r="X42" s="12" t="n">
        <v>0.9525102447402054</v>
      </c>
      <c r="Y42" s="12" t="n">
        <v>1.258470219753771</v>
      </c>
      <c r="Z42" s="12" t="n">
        <v>0.1838624215084258</v>
      </c>
      <c r="AA42" s="12" t="n">
        <v>0.4045031438737197</v>
      </c>
      <c r="AB42" s="12" t="n">
        <v>0.2909604577166097</v>
      </c>
      <c r="AC42" s="12" t="n">
        <v>2.917431226199919</v>
      </c>
      <c r="AD42" s="12" t="n">
        <v>0.4336224055850569</v>
      </c>
      <c r="AE42" s="12" t="n">
        <v>9.857830337742772</v>
      </c>
      <c r="AF42" s="12" t="n">
        <v>1.125810594304935</v>
      </c>
      <c r="AG42" s="12" t="n">
        <v>2.963677162882546</v>
      </c>
      <c r="AH42" s="12" t="n">
        <v>6.237458744839085</v>
      </c>
      <c r="AI42" s="12" t="n">
        <v>4.604403061033383</v>
      </c>
      <c r="AJ42" s="12" t="n">
        <v>3.064105452017561</v>
      </c>
      <c r="AK42" s="12" t="n">
        <v>2.705371102504302</v>
      </c>
      <c r="AL42" s="12" t="n">
        <v>1.793642015485283</v>
      </c>
      <c r="AM42" s="12" t="n">
        <v>4.552172876268532</v>
      </c>
      <c r="AN42" s="12" t="n">
        <v>3.365024136592601</v>
      </c>
      <c r="AO42" s="12" t="n">
        <v>0.7063474974544339</v>
      </c>
      <c r="AP42" s="12" t="n">
        <v>28.49811831341332</v>
      </c>
      <c r="AQ42" s="12" t="n">
        <v>0.5234285714917486</v>
      </c>
      <c r="AR42" s="12" t="n">
        <v>2.013274718151305</v>
      </c>
      <c r="AS42" s="12" t="n">
        <v>0.2454172609301707</v>
      </c>
      <c r="AT42" s="12" t="n">
        <v>0.01826608253318398</v>
      </c>
      <c r="AU42" s="12" t="n">
        <v>0.006940300989106155</v>
      </c>
      <c r="AV42" s="12" t="n">
        <v>0.05480759933282765</v>
      </c>
      <c r="AW42" s="12" t="n">
        <v>0.1932866463594549</v>
      </c>
      <c r="AX42" s="12" t="n">
        <v>2.793842250058055</v>
      </c>
      <c r="AY42" s="12" t="n">
        <v>0.005874017176675258</v>
      </c>
      <c r="AZ42" s="12" t="n">
        <v>0.02045198148496801</v>
      </c>
      <c r="BA42" s="12" t="n">
        <v>0.05300900168223099</v>
      </c>
      <c r="BB42" s="12" t="n">
        <v>0.02499540146210548</v>
      </c>
      <c r="BC42" s="12" t="n">
        <v>0.03952826095986643</v>
      </c>
      <c r="BD42" s="12" t="n">
        <v>0.5405129059293552</v>
      </c>
      <c r="BE42" s="12" t="n">
        <v>0.0585354760987512</v>
      </c>
      <c r="BF42" s="12" t="n">
        <v>0.04991720637478481</v>
      </c>
      <c r="BG42" s="12" t="n">
        <v>0.01284595952362669</v>
      </c>
      <c r="BH42" s="12" t="n">
        <v>0.02792462085944221</v>
      </c>
      <c r="BI42" s="12" t="n">
        <v>0.4374915294588934</v>
      </c>
      <c r="BJ42" s="12" t="n">
        <v>0.1011364001261708</v>
      </c>
      <c r="BK42" s="12" t="n">
        <v>1.145859762719874</v>
      </c>
      <c r="BL42" s="12" t="n">
        <v>0.1298534664752881</v>
      </c>
      <c r="BM42" s="12" t="n">
        <v>0.03020686687554306</v>
      </c>
      <c r="BN42" s="12" t="n">
        <v>0.1789569774007332</v>
      </c>
      <c r="BO42" s="12" t="n">
        <v>0.1463458729169364</v>
      </c>
      <c r="BP42" s="12" t="n">
        <v>0.03262251181824705</v>
      </c>
      <c r="BQ42" s="12" t="n">
        <v>0.1394746237550599</v>
      </c>
      <c r="BR42" s="12" t="n">
        <v>0</v>
      </c>
      <c r="BS42" s="12">
        <f>SUM(C42:BR42)</f>
        <v/>
      </c>
      <c r="BU42" s="12" t="n">
        <v>11.6544296277504</v>
      </c>
      <c r="BV42" s="12" t="n">
        <v>-1.377868775209329</v>
      </c>
      <c r="BW42" s="12" t="n">
        <v>12.0608784773542</v>
      </c>
      <c r="BX42" s="12">
        <f>BS42+BU42+BV42+BW42</f>
        <v/>
      </c>
    </row>
    <row r="43">
      <c r="A43" s="9" t="inlineStr">
        <is>
          <t>2600</t>
        </is>
      </c>
      <c r="B43" s="9" t="inlineStr">
        <is>
          <t>Fabricação de equipamentos de informática, produtos eletrônicos e ópticos</t>
        </is>
      </c>
      <c r="C43" s="14" t="n">
        <v>0.008741270960720778</v>
      </c>
      <c r="D43" s="14" t="n">
        <v>0.008839921433833123</v>
      </c>
      <c r="E43" s="14" t="n">
        <v>0.001700954906998583</v>
      </c>
      <c r="F43" s="14" t="n">
        <v>0.009422128753301224</v>
      </c>
      <c r="G43" s="14" t="n">
        <v>0.8843082427124931</v>
      </c>
      <c r="H43" s="14" t="n">
        <v>0.1560991241579938</v>
      </c>
      <c r="I43" s="14" t="n">
        <v>0.03767228547463802</v>
      </c>
      <c r="J43" s="14" t="n">
        <v>0.06548367666934717</v>
      </c>
      <c r="K43" s="14" t="n">
        <v>0.004653739868807883</v>
      </c>
      <c r="L43" s="14" t="n">
        <v>0.04360381964536975</v>
      </c>
      <c r="M43" s="14" t="n">
        <v>0.0222297122811406</v>
      </c>
      <c r="N43" s="14" t="n">
        <v>0.00110078292654914</v>
      </c>
      <c r="O43" s="14" t="n">
        <v>0.01463355119031387</v>
      </c>
      <c r="P43" s="14" t="n">
        <v>0.04273017286824119</v>
      </c>
      <c r="Q43" s="14" t="n">
        <v>0.01820353293019126</v>
      </c>
      <c r="R43" s="14" t="n">
        <v>0.01041429964515518</v>
      </c>
      <c r="S43" s="14" t="n">
        <v>0.02120174281277108</v>
      </c>
      <c r="T43" s="14" t="n">
        <v>0.7855598332303966</v>
      </c>
      <c r="U43" s="14" t="n">
        <v>0.003876128751980059</v>
      </c>
      <c r="V43" s="14" t="n">
        <v>0.003702587908026394</v>
      </c>
      <c r="W43" s="14" t="n">
        <v>0.01991285361594623</v>
      </c>
      <c r="X43" s="14" t="n">
        <v>0.01300988247705308</v>
      </c>
      <c r="Y43" s="14" t="n">
        <v>0.01217405317423326</v>
      </c>
      <c r="Z43" s="14" t="n">
        <v>0.01382703739525338</v>
      </c>
      <c r="AA43" s="14" t="n">
        <v>0.04991764894869058</v>
      </c>
      <c r="AB43" s="14" t="n">
        <v>0.02393310662612529</v>
      </c>
      <c r="AC43" s="14" t="n">
        <v>0.03329893554265323</v>
      </c>
      <c r="AD43" s="14" t="n">
        <v>0.01308146015641755</v>
      </c>
      <c r="AE43" s="14" t="n">
        <v>0.03046567153729298</v>
      </c>
      <c r="AF43" s="14" t="n">
        <v>47.74057955837988</v>
      </c>
      <c r="AG43" s="14" t="n">
        <v>1.681526635785174</v>
      </c>
      <c r="AH43" s="14" t="n">
        <v>1.795026602032114</v>
      </c>
      <c r="AI43" s="14" t="n">
        <v>0.8315538417881768</v>
      </c>
      <c r="AJ43" s="14" t="n">
        <v>0.7320321190142596</v>
      </c>
      <c r="AK43" s="14" t="n">
        <v>0.2523565132221886</v>
      </c>
      <c r="AL43" s="14" t="n">
        <v>0.2144619550017307</v>
      </c>
      <c r="AM43" s="14" t="n">
        <v>2.416354589118387</v>
      </c>
      <c r="AN43" s="14" t="n">
        <v>0.7941813029663116</v>
      </c>
      <c r="AO43" s="14" t="n">
        <v>0.04555424427381054</v>
      </c>
      <c r="AP43" s="14" t="n">
        <v>1.455504786852438</v>
      </c>
      <c r="AQ43" s="14" t="n">
        <v>0.09758650533755062</v>
      </c>
      <c r="AR43" s="14" t="n">
        <v>0.773591098225585</v>
      </c>
      <c r="AS43" s="14" t="n">
        <v>0.1142542031524497</v>
      </c>
      <c r="AT43" s="14" t="n">
        <v>0.01721584310631534</v>
      </c>
      <c r="AU43" s="14" t="n">
        <v>0.01731555308023244</v>
      </c>
      <c r="AV43" s="14" t="n">
        <v>0.6806366379969389</v>
      </c>
      <c r="AW43" s="14" t="n">
        <v>0.006654741041447546</v>
      </c>
      <c r="AX43" s="14" t="n">
        <v>0.01728487551810649</v>
      </c>
      <c r="AY43" s="14" t="n">
        <v>0.01190072266353491</v>
      </c>
      <c r="AZ43" s="14" t="n">
        <v>0.6893895665276382</v>
      </c>
      <c r="BA43" s="14" t="n">
        <v>0.5794530909636229</v>
      </c>
      <c r="BB43" s="14" t="n">
        <v>5.096915694972416</v>
      </c>
      <c r="BC43" s="14" t="n">
        <v>0.8363458023720453</v>
      </c>
      <c r="BD43" s="14" t="n">
        <v>0.03484487076293881</v>
      </c>
      <c r="BE43" s="14" t="n">
        <v>0.9031183422890072</v>
      </c>
      <c r="BF43" s="14" t="n">
        <v>2.227040788657079</v>
      </c>
      <c r="BG43" s="14" t="n">
        <v>0.3008201905675953</v>
      </c>
      <c r="BH43" s="14" t="n">
        <v>0.1095098967611199</v>
      </c>
      <c r="BI43" s="14" t="n">
        <v>2.897519170573878</v>
      </c>
      <c r="BJ43" s="14" t="n">
        <v>0.3231134657121669</v>
      </c>
      <c r="BK43" s="14" t="n">
        <v>0.6953626835068357</v>
      </c>
      <c r="BL43" s="14" t="n">
        <v>1.569710999975725</v>
      </c>
      <c r="BM43" s="14" t="n">
        <v>0.3172027350421329</v>
      </c>
      <c r="BN43" s="14" t="n">
        <v>0.7698497771321112</v>
      </c>
      <c r="BO43" s="14" t="n">
        <v>0.8911633579370865</v>
      </c>
      <c r="BP43" s="14" t="n">
        <v>0.1750288463521992</v>
      </c>
      <c r="BQ43" s="14" t="n">
        <v>2.031369148726562</v>
      </c>
      <c r="BR43" s="14" t="n">
        <v>0</v>
      </c>
      <c r="BS43" s="14">
        <f>SUM(C43:BR43)</f>
        <v/>
      </c>
      <c r="BU43" s="14" t="n">
        <v>33.83499739903514</v>
      </c>
      <c r="BV43" s="14" t="n">
        <v>0.8550253060790163</v>
      </c>
      <c r="BW43" s="14" t="n">
        <v>27.47971235651837</v>
      </c>
      <c r="BX43" s="14">
        <f>BS43+BU43+BV43+BW43</f>
        <v/>
      </c>
    </row>
    <row r="44">
      <c r="A44" s="13" t="inlineStr">
        <is>
          <t>2700</t>
        </is>
      </c>
      <c r="B44" s="13" t="inlineStr">
        <is>
          <t>Fabricação de máquinas e equipamentos elétricos</t>
        </is>
      </c>
      <c r="C44" s="12" t="n">
        <v>0.083306173108538</v>
      </c>
      <c r="D44" s="12" t="n">
        <v>0.1583179254697079</v>
      </c>
      <c r="E44" s="12" t="n">
        <v>0.01193525572482202</v>
      </c>
      <c r="F44" s="12" t="n">
        <v>0.04502476133258998</v>
      </c>
      <c r="G44" s="12" t="n">
        <v>0.4756037898464853</v>
      </c>
      <c r="H44" s="12" t="n">
        <v>0.1505431489019459</v>
      </c>
      <c r="I44" s="12" t="n">
        <v>0.05175652168344155</v>
      </c>
      <c r="J44" s="12" t="n">
        <v>0.1178898568556576</v>
      </c>
      <c r="K44" s="12" t="n">
        <v>0.03604750983733716</v>
      </c>
      <c r="L44" s="12" t="n">
        <v>0.1740378089793236</v>
      </c>
      <c r="M44" s="12" t="n">
        <v>0.07169751077937188</v>
      </c>
      <c r="N44" s="12" t="n">
        <v>0.003245938743073465</v>
      </c>
      <c r="O44" s="12" t="n">
        <v>0.05805129930620254</v>
      </c>
      <c r="P44" s="12" t="n">
        <v>0.01098413247285745</v>
      </c>
      <c r="Q44" s="12" t="n">
        <v>0.01785458128082184</v>
      </c>
      <c r="R44" s="12" t="n">
        <v>0.04331192081115925</v>
      </c>
      <c r="S44" s="12" t="n">
        <v>0.1021215894950782</v>
      </c>
      <c r="T44" s="12" t="n">
        <v>0.05876289742357808</v>
      </c>
      <c r="U44" s="12" t="n">
        <v>0.01295852477164634</v>
      </c>
      <c r="V44" s="12" t="n">
        <v>0.01788895978968581</v>
      </c>
      <c r="W44" s="12" t="n">
        <v>0.1754084345145435</v>
      </c>
      <c r="X44" s="12" t="n">
        <v>0.0477539847141465</v>
      </c>
      <c r="Y44" s="12" t="n">
        <v>0.03936151314899633</v>
      </c>
      <c r="Z44" s="12" t="n">
        <v>0.02360370015979207</v>
      </c>
      <c r="AA44" s="12" t="n">
        <v>0.1839095935727517</v>
      </c>
      <c r="AB44" s="12" t="n">
        <v>0.1994765800680853</v>
      </c>
      <c r="AC44" s="12" t="n">
        <v>0.1402246615704552</v>
      </c>
      <c r="AD44" s="12" t="n">
        <v>0.2796895943995883</v>
      </c>
      <c r="AE44" s="12" t="n">
        <v>0.2244571553631234</v>
      </c>
      <c r="AF44" s="12" t="n">
        <v>4.271034542416926</v>
      </c>
      <c r="AG44" s="12" t="n">
        <v>12.19916287637168</v>
      </c>
      <c r="AH44" s="12" t="n">
        <v>3.883491118122832</v>
      </c>
      <c r="AI44" s="12" t="n">
        <v>2.092581734668312</v>
      </c>
      <c r="AJ44" s="12" t="n">
        <v>1.588937474371899</v>
      </c>
      <c r="AK44" s="12" t="n">
        <v>0.5692930677930879</v>
      </c>
      <c r="AL44" s="12" t="n">
        <v>0.4278390096056882</v>
      </c>
      <c r="AM44" s="12" t="n">
        <v>4.132635288681257</v>
      </c>
      <c r="AN44" s="12" t="n">
        <v>8.993917443960214</v>
      </c>
      <c r="AO44" s="12" t="n">
        <v>0.291195938171023</v>
      </c>
      <c r="AP44" s="12" t="n">
        <v>12.77447065671802</v>
      </c>
      <c r="AQ44" s="12" t="n">
        <v>0.8287050356531614</v>
      </c>
      <c r="AR44" s="12" t="n">
        <v>1.554378848992421</v>
      </c>
      <c r="AS44" s="12" t="n">
        <v>1.880154466933973</v>
      </c>
      <c r="AT44" s="12" t="n">
        <v>0.03954509458610944</v>
      </c>
      <c r="AU44" s="12" t="n">
        <v>0.005855167103989251</v>
      </c>
      <c r="AV44" s="12" t="n">
        <v>0.174383366111645</v>
      </c>
      <c r="AW44" s="12" t="n">
        <v>0.05165735592498551</v>
      </c>
      <c r="AX44" s="12" t="n">
        <v>0.07500071693866411</v>
      </c>
      <c r="AY44" s="12" t="n">
        <v>0.01119888747211201</v>
      </c>
      <c r="AZ44" s="12" t="n">
        <v>0.08086458451164281</v>
      </c>
      <c r="BA44" s="12" t="n">
        <v>0.9242573496962976</v>
      </c>
      <c r="BB44" s="12" t="n">
        <v>0.1166881964714609</v>
      </c>
      <c r="BC44" s="12" t="n">
        <v>0.1058275895564041</v>
      </c>
      <c r="BD44" s="12" t="n">
        <v>0.6606892613383264</v>
      </c>
      <c r="BE44" s="12" t="n">
        <v>0.959097181038459</v>
      </c>
      <c r="BF44" s="12" t="n">
        <v>0.1314081588447679</v>
      </c>
      <c r="BG44" s="12" t="n">
        <v>0.06139732992989096</v>
      </c>
      <c r="BH44" s="12" t="n">
        <v>0.0519801914762658</v>
      </c>
      <c r="BI44" s="12" t="n">
        <v>0.9682298001291048</v>
      </c>
      <c r="BJ44" s="12" t="n">
        <v>0.008435726887208207</v>
      </c>
      <c r="BK44" s="12" t="n">
        <v>0.1743332900068643</v>
      </c>
      <c r="BL44" s="12" t="n">
        <v>0.1091781879523079</v>
      </c>
      <c r="BM44" s="12" t="n">
        <v>0.02565418689330267</v>
      </c>
      <c r="BN44" s="12" t="n">
        <v>0.04962121082009025</v>
      </c>
      <c r="BO44" s="12" t="n">
        <v>0.03134125163915537</v>
      </c>
      <c r="BP44" s="12" t="n">
        <v>0.1138226553305394</v>
      </c>
      <c r="BQ44" s="12" t="n">
        <v>1.409936533905966</v>
      </c>
      <c r="BR44" s="12" t="n">
        <v>0</v>
      </c>
      <c r="BS44" s="12">
        <f>SUM(C44:BR44)</f>
        <v/>
      </c>
      <c r="BU44" s="12" t="n">
        <v>18.05600252388036</v>
      </c>
      <c r="BV44" s="12" t="n">
        <v>-0.8508449218609379</v>
      </c>
      <c r="BW44" s="12" t="n">
        <v>18.00257420950092</v>
      </c>
      <c r="BX44" s="12">
        <f>BS44+BU44+BV44+BW44</f>
        <v/>
      </c>
    </row>
    <row r="45">
      <c r="A45" s="9" t="inlineStr">
        <is>
          <t>2800</t>
        </is>
      </c>
      <c r="B45" s="9" t="inlineStr">
        <is>
          <t>Fabricação de máquinas e equipamentos mecânicos</t>
        </is>
      </c>
      <c r="C45" s="14" t="n">
        <v>0.04966091499047959</v>
      </c>
      <c r="D45" s="14" t="n">
        <v>0.07575541653243843</v>
      </c>
      <c r="E45" s="14" t="n">
        <v>0.01232101073126807</v>
      </c>
      <c r="F45" s="14" t="n">
        <v>0.1716701403781749</v>
      </c>
      <c r="G45" s="14" t="n">
        <v>4.851061000197003</v>
      </c>
      <c r="H45" s="14" t="n">
        <v>4.784125071947272</v>
      </c>
      <c r="I45" s="14" t="n">
        <v>1.290505004516192</v>
      </c>
      <c r="J45" s="14" t="n">
        <v>0.1344098666771574</v>
      </c>
      <c r="K45" s="14" t="n">
        <v>0.01487663868497322</v>
      </c>
      <c r="L45" s="14" t="n">
        <v>0.1528821026751543</v>
      </c>
      <c r="M45" s="14" t="n">
        <v>0.16796074257521</v>
      </c>
      <c r="N45" s="14" t="n">
        <v>0.001982494504511929</v>
      </c>
      <c r="O45" s="14" t="n">
        <v>0.01416155506181815</v>
      </c>
      <c r="P45" s="14" t="n">
        <v>0.012281334155216</v>
      </c>
      <c r="Q45" s="14" t="n">
        <v>0.01605299208739074</v>
      </c>
      <c r="R45" s="14" t="n">
        <v>0.1323526395027736</v>
      </c>
      <c r="S45" s="14" t="n">
        <v>0.06821299818798419</v>
      </c>
      <c r="T45" s="14" t="n">
        <v>0.04761198178719032</v>
      </c>
      <c r="U45" s="14" t="n">
        <v>0.1157114440726049</v>
      </c>
      <c r="V45" s="14" t="n">
        <v>0.01510418767057657</v>
      </c>
      <c r="W45" s="14" t="n">
        <v>0.07293368931883187</v>
      </c>
      <c r="X45" s="14" t="n">
        <v>0.05365887574750359</v>
      </c>
      <c r="Y45" s="14" t="n">
        <v>0.05707301360356696</v>
      </c>
      <c r="Z45" s="14" t="n">
        <v>0.02997308549847458</v>
      </c>
      <c r="AA45" s="14" t="n">
        <v>0.2135286884356994</v>
      </c>
      <c r="AB45" s="14" t="n">
        <v>0.07600144259059285</v>
      </c>
      <c r="AC45" s="14" t="n">
        <v>0.2716135551320392</v>
      </c>
      <c r="AD45" s="14" t="n">
        <v>0.1411590126502338</v>
      </c>
      <c r="AE45" s="14" t="n">
        <v>0.5008173310938747</v>
      </c>
      <c r="AF45" s="14" t="n">
        <v>0.5855882326508443</v>
      </c>
      <c r="AG45" s="14" t="n">
        <v>1.130729552941253</v>
      </c>
      <c r="AH45" s="14" t="n">
        <v>23.65636880204836</v>
      </c>
      <c r="AI45" s="14" t="n">
        <v>2.681929037942427</v>
      </c>
      <c r="AJ45" s="14" t="n">
        <v>0.4471715478143834</v>
      </c>
      <c r="AK45" s="14" t="n">
        <v>0.9411151558137147</v>
      </c>
      <c r="AL45" s="14" t="n">
        <v>0.1296369255986638</v>
      </c>
      <c r="AM45" s="14" t="n">
        <v>15.04321751525207</v>
      </c>
      <c r="AN45" s="14" t="n">
        <v>0.4246998914610447</v>
      </c>
      <c r="AO45" s="14" t="n">
        <v>0.1513951460430907</v>
      </c>
      <c r="AP45" s="14" t="n">
        <v>6.304719762304424</v>
      </c>
      <c r="AQ45" s="14" t="n">
        <v>0.7092417024496942</v>
      </c>
      <c r="AR45" s="14" t="n">
        <v>0.8548248915694756</v>
      </c>
      <c r="AS45" s="14" t="n">
        <v>0.3424743038226559</v>
      </c>
      <c r="AT45" s="14" t="n">
        <v>0.228149804887805</v>
      </c>
      <c r="AU45" s="14" t="n">
        <v>0.01982852329740539</v>
      </c>
      <c r="AV45" s="14" t="n">
        <v>0.3233636348641289</v>
      </c>
      <c r="AW45" s="14" t="n">
        <v>0.01519757646360588</v>
      </c>
      <c r="AX45" s="14" t="n">
        <v>0.08799209189963104</v>
      </c>
      <c r="AY45" s="14" t="n">
        <v>0.01332776251714344</v>
      </c>
      <c r="AZ45" s="14" t="n">
        <v>0.02867262512450641</v>
      </c>
      <c r="BA45" s="14" t="n">
        <v>0.1081123392219147</v>
      </c>
      <c r="BB45" s="14" t="n">
        <v>0.1935063722008533</v>
      </c>
      <c r="BC45" s="14" t="n">
        <v>0.04385632727432413</v>
      </c>
      <c r="BD45" s="14" t="n">
        <v>0.04490304569437716</v>
      </c>
      <c r="BE45" s="14" t="n">
        <v>0.07515329605393418</v>
      </c>
      <c r="BF45" s="14" t="n">
        <v>0.1447521557665657</v>
      </c>
      <c r="BG45" s="14" t="n">
        <v>0.02762745796562446</v>
      </c>
      <c r="BH45" s="14" t="n">
        <v>0.02781838327103481</v>
      </c>
      <c r="BI45" s="14" t="n">
        <v>2.193546968016795</v>
      </c>
      <c r="BJ45" s="14" t="n">
        <v>0.008775288667751286</v>
      </c>
      <c r="BK45" s="14" t="n">
        <v>0.1951671792986533</v>
      </c>
      <c r="BL45" s="14" t="n">
        <v>0.09198164699451869</v>
      </c>
      <c r="BM45" s="14" t="n">
        <v>0.01483983956752395</v>
      </c>
      <c r="BN45" s="14" t="n">
        <v>0.2469207687760845</v>
      </c>
      <c r="BO45" s="14" t="n">
        <v>0.06069191629332748</v>
      </c>
      <c r="BP45" s="14" t="n">
        <v>0.01795710431705519</v>
      </c>
      <c r="BQ45" s="14" t="n">
        <v>0.08727548908409216</v>
      </c>
      <c r="BR45" s="14" t="n">
        <v>0</v>
      </c>
      <c r="BS45" s="14">
        <f>SUM(C45:BR45)</f>
        <v/>
      </c>
      <c r="BU45" s="14" t="n">
        <v>4.441096762717034</v>
      </c>
      <c r="BV45" s="14" t="n">
        <v>-2.02122064916982</v>
      </c>
      <c r="BW45" s="14" t="n">
        <v>73.00260731955038</v>
      </c>
      <c r="BX45" s="14">
        <f>BS45+BU45+BV45+BW45</f>
        <v/>
      </c>
    </row>
    <row r="46">
      <c r="A46" s="13" t="inlineStr">
        <is>
          <t>2991</t>
        </is>
      </c>
      <c r="B46" s="13" t="inlineStr">
        <is>
          <t>Fabricação de automóveis, caminhões e ônibus, exceto peças</t>
        </is>
      </c>
      <c r="C46" s="12" t="n">
        <v>0.009733220532976851</v>
      </c>
      <c r="D46" s="12" t="n">
        <v>0.006892992759716807</v>
      </c>
      <c r="E46" s="12" t="n">
        <v>0.0005913241900211226</v>
      </c>
      <c r="F46" s="12" t="n">
        <v>0.002166107493336583</v>
      </c>
      <c r="G46" s="12" t="n">
        <v>0.02335907869113694</v>
      </c>
      <c r="H46" s="12" t="n">
        <v>0.02799796839915693</v>
      </c>
      <c r="I46" s="12" t="n">
        <v>0.005351980353715191</v>
      </c>
      <c r="J46" s="12" t="n">
        <v>0.0063195566402613</v>
      </c>
      <c r="K46" s="12" t="n">
        <v>0.06500625370562806</v>
      </c>
      <c r="L46" s="12" t="n">
        <v>0.00986782522700084</v>
      </c>
      <c r="M46" s="12" t="n">
        <v>0.008518772846225767</v>
      </c>
      <c r="N46" s="12" t="n">
        <v>0.0005075521931718298</v>
      </c>
      <c r="O46" s="12" t="n">
        <v>0.008171049793402441</v>
      </c>
      <c r="P46" s="12" t="n">
        <v>0.002130691595387977</v>
      </c>
      <c r="Q46" s="12" t="n">
        <v>0.003725611332828315</v>
      </c>
      <c r="R46" s="12" t="n">
        <v>0.001581895195210944</v>
      </c>
      <c r="S46" s="12" t="n">
        <v>0.00346620460052183</v>
      </c>
      <c r="T46" s="12" t="n">
        <v>0.0004239512929156185</v>
      </c>
      <c r="U46" s="12" t="n">
        <v>0.000398938137507333</v>
      </c>
      <c r="V46" s="12" t="n">
        <v>0.0004758949300772939</v>
      </c>
      <c r="W46" s="12" t="n">
        <v>0.007213173537059034</v>
      </c>
      <c r="X46" s="12" t="n">
        <v>0.0280975076763523</v>
      </c>
      <c r="Y46" s="12" t="n">
        <v>0.00376370971431884</v>
      </c>
      <c r="Z46" s="12" t="n">
        <v>0.006684254598992235</v>
      </c>
      <c r="AA46" s="12" t="n">
        <v>0.01188215353225341</v>
      </c>
      <c r="AB46" s="12" t="n">
        <v>0.01297752356622943</v>
      </c>
      <c r="AC46" s="12" t="n">
        <v>0.004550360543582099</v>
      </c>
      <c r="AD46" s="12" t="n">
        <v>0.005953306962499851</v>
      </c>
      <c r="AE46" s="12" t="n">
        <v>0.009262800171643795</v>
      </c>
      <c r="AF46" s="12" t="n">
        <v>0.06539432730071167</v>
      </c>
      <c r="AG46" s="12" t="n">
        <v>0.2447883737721921</v>
      </c>
      <c r="AH46" s="12" t="n">
        <v>0.1693648157747719</v>
      </c>
      <c r="AI46" s="12" t="n">
        <v>8.097232575552809</v>
      </c>
      <c r="AJ46" s="12" t="n">
        <v>0.3309077792450926</v>
      </c>
      <c r="AK46" s="12" t="n">
        <v>0.1883053810237218</v>
      </c>
      <c r="AL46" s="12" t="n">
        <v>0.01211538513039761</v>
      </c>
      <c r="AM46" s="12" t="n">
        <v>0.1606399364121386</v>
      </c>
      <c r="AN46" s="12" t="n">
        <v>0.2098298861420519</v>
      </c>
      <c r="AO46" s="12" t="n">
        <v>0.01564251798715446</v>
      </c>
      <c r="AP46" s="12" t="n">
        <v>0.3443961675203665</v>
      </c>
      <c r="AQ46" s="12" t="n">
        <v>0.8144659348971444</v>
      </c>
      <c r="AR46" s="12" t="n">
        <v>0.09911043069121969</v>
      </c>
      <c r="AS46" s="12" t="n">
        <v>1.183336794407833</v>
      </c>
      <c r="AT46" s="12" t="n">
        <v>0.001231250925986388</v>
      </c>
      <c r="AU46" s="12" t="n">
        <v>8.718004344364208e-05</v>
      </c>
      <c r="AV46" s="12" t="n">
        <v>0.009339603007536794</v>
      </c>
      <c r="AW46" s="12" t="n">
        <v>0.00270167217758599</v>
      </c>
      <c r="AX46" s="12" t="n">
        <v>0.007498018595509028</v>
      </c>
      <c r="AY46" s="12" t="n">
        <v>0.0003417445426985084</v>
      </c>
      <c r="AZ46" s="12" t="n">
        <v>0.002484923265280113</v>
      </c>
      <c r="BA46" s="12" t="n">
        <v>0.02371493546932436</v>
      </c>
      <c r="BB46" s="12" t="n">
        <v>0.00387143299616554</v>
      </c>
      <c r="BC46" s="12" t="n">
        <v>0.005644107090456724</v>
      </c>
      <c r="BD46" s="12" t="n">
        <v>0.01734427230788476</v>
      </c>
      <c r="BE46" s="12" t="n">
        <v>0.02347444973745631</v>
      </c>
      <c r="BF46" s="12" t="n">
        <v>0.04391047209876837</v>
      </c>
      <c r="BG46" s="12" t="n">
        <v>0.001829793956996961</v>
      </c>
      <c r="BH46" s="12" t="n">
        <v>0.01519105289162711</v>
      </c>
      <c r="BI46" s="12" t="n">
        <v>0.02817120526435631</v>
      </c>
      <c r="BJ46" s="12" t="n">
        <v>0.002034299145595387</v>
      </c>
      <c r="BK46" s="12" t="n">
        <v>0.0696480049111079</v>
      </c>
      <c r="BL46" s="12" t="n">
        <v>0.01215761330198355</v>
      </c>
      <c r="BM46" s="12" t="n">
        <v>0.002551152126535295</v>
      </c>
      <c r="BN46" s="12" t="n">
        <v>0.01544602725146647</v>
      </c>
      <c r="BO46" s="12" t="n">
        <v>0.01019184630069592</v>
      </c>
      <c r="BP46" s="12" t="n">
        <v>0.004709155335657093</v>
      </c>
      <c r="BQ46" s="12" t="n">
        <v>0.01880438807920256</v>
      </c>
      <c r="BR46" s="12" t="n">
        <v>0</v>
      </c>
      <c r="BS46" s="12">
        <f>SUM(C46:BR46)</f>
        <v/>
      </c>
      <c r="BU46" s="12" t="n">
        <v>71.54619272880014</v>
      </c>
      <c r="BV46" s="12" t="n">
        <v>-1.0445801021088</v>
      </c>
      <c r="BW46" s="12" t="n">
        <v>81.09613900955247</v>
      </c>
      <c r="BX46" s="12">
        <f>BS46+BU46+BV46+BW46</f>
        <v/>
      </c>
    </row>
    <row r="47">
      <c r="A47" s="9" t="inlineStr">
        <is>
          <t>2992</t>
        </is>
      </c>
      <c r="B47" s="9" t="inlineStr">
        <is>
          <t>Fabricação de peças e acessórios para veículos automotores</t>
        </is>
      </c>
      <c r="C47" s="14" t="n">
        <v>0.04304276090724628</v>
      </c>
      <c r="D47" s="14" t="n">
        <v>0.03677410294092365</v>
      </c>
      <c r="E47" s="14" t="n">
        <v>0.002699823842065394</v>
      </c>
      <c r="F47" s="14" t="n">
        <v>0.006384091342731917</v>
      </c>
      <c r="G47" s="14" t="n">
        <v>0.2250245632375186</v>
      </c>
      <c r="H47" s="14" t="n">
        <v>0.1751999044509864</v>
      </c>
      <c r="I47" s="14" t="n">
        <v>0.04302612163133184</v>
      </c>
      <c r="J47" s="14" t="n">
        <v>0.07865719877989429</v>
      </c>
      <c r="K47" s="14" t="n">
        <v>0.006730458067256962</v>
      </c>
      <c r="L47" s="14" t="n">
        <v>0.1053399671628853</v>
      </c>
      <c r="M47" s="14" t="n">
        <v>0.1222922837348792</v>
      </c>
      <c r="N47" s="14" t="n">
        <v>0.0007276157773443395</v>
      </c>
      <c r="O47" s="14" t="n">
        <v>0.01590975062605009</v>
      </c>
      <c r="P47" s="14" t="n">
        <v>0.006044368031142672</v>
      </c>
      <c r="Q47" s="14" t="n">
        <v>0.02944527695149476</v>
      </c>
      <c r="R47" s="14" t="n">
        <v>0.01595842362710104</v>
      </c>
      <c r="S47" s="14" t="n">
        <v>0.01156851617760021</v>
      </c>
      <c r="T47" s="14" t="n">
        <v>0.02417649231451461</v>
      </c>
      <c r="U47" s="14" t="n">
        <v>0.008069413889868452</v>
      </c>
      <c r="V47" s="14" t="n">
        <v>0.002649641157894187</v>
      </c>
      <c r="W47" s="14" t="n">
        <v>0.02471116779992705</v>
      </c>
      <c r="X47" s="14" t="n">
        <v>0.02357406365416097</v>
      </c>
      <c r="Y47" s="14" t="n">
        <v>0.03419800971005584</v>
      </c>
      <c r="Z47" s="14" t="n">
        <v>0.009502844110582567</v>
      </c>
      <c r="AA47" s="14" t="n">
        <v>0.09465948393997496</v>
      </c>
      <c r="AB47" s="14" t="n">
        <v>0.0418541222845263</v>
      </c>
      <c r="AC47" s="14" t="n">
        <v>0.08366145226424046</v>
      </c>
      <c r="AD47" s="14" t="n">
        <v>0.04414743701509605</v>
      </c>
      <c r="AE47" s="14" t="n">
        <v>0.2392221919796944</v>
      </c>
      <c r="AF47" s="14" t="n">
        <v>0.3040505540101418</v>
      </c>
      <c r="AG47" s="14" t="n">
        <v>0.3861368742274301</v>
      </c>
      <c r="AH47" s="14" t="n">
        <v>1.034604946577199</v>
      </c>
      <c r="AI47" s="14" t="n">
        <v>61.1617783023048</v>
      </c>
      <c r="AJ47" s="14" t="n">
        <v>16.91294018144699</v>
      </c>
      <c r="AK47" s="14" t="n">
        <v>0.2453299987659361</v>
      </c>
      <c r="AL47" s="14" t="n">
        <v>0.07568041619672404</v>
      </c>
      <c r="AM47" s="14" t="n">
        <v>0.7323939262643835</v>
      </c>
      <c r="AN47" s="14" t="n">
        <v>0.2926901016869764</v>
      </c>
      <c r="AO47" s="14" t="n">
        <v>0.02929872361141031</v>
      </c>
      <c r="AP47" s="14" t="n">
        <v>1.314699310362744</v>
      </c>
      <c r="AQ47" s="14" t="n">
        <v>24.69847912966917</v>
      </c>
      <c r="AR47" s="14" t="n">
        <v>0.2731666672142571</v>
      </c>
      <c r="AS47" s="14" t="n">
        <v>17.47016827987609</v>
      </c>
      <c r="AT47" s="14" t="n">
        <v>0.008825259190508552</v>
      </c>
      <c r="AU47" s="14" t="n">
        <v>0.01747475009867293</v>
      </c>
      <c r="AV47" s="14" t="n">
        <v>0.02779378739571102</v>
      </c>
      <c r="AW47" s="14" t="n">
        <v>0.01202405811463475</v>
      </c>
      <c r="AX47" s="14" t="n">
        <v>0.08148490484695686</v>
      </c>
      <c r="AY47" s="14" t="n">
        <v>0.0009621139213379612</v>
      </c>
      <c r="AZ47" s="14" t="n">
        <v>0.007118430843145319</v>
      </c>
      <c r="BA47" s="14" t="n">
        <v>0.03471280321204535</v>
      </c>
      <c r="BB47" s="14" t="n">
        <v>0.01260082047576624</v>
      </c>
      <c r="BC47" s="14" t="n">
        <v>0.02198022544060221</v>
      </c>
      <c r="BD47" s="14" t="n">
        <v>0.0408429450199466</v>
      </c>
      <c r="BE47" s="14" t="n">
        <v>0.04364304301311744</v>
      </c>
      <c r="BF47" s="14" t="n">
        <v>0.1510063444961393</v>
      </c>
      <c r="BG47" s="14" t="n">
        <v>0.005439934109503819</v>
      </c>
      <c r="BH47" s="14" t="n">
        <v>0.2505674249106856</v>
      </c>
      <c r="BI47" s="14" t="n">
        <v>0.1241006638512192</v>
      </c>
      <c r="BJ47" s="14" t="n">
        <v>0.003534783873962208</v>
      </c>
      <c r="BK47" s="14" t="n">
        <v>1.26023714539304</v>
      </c>
      <c r="BL47" s="14" t="n">
        <v>0.4250023385772054</v>
      </c>
      <c r="BM47" s="14" t="n">
        <v>0.01790977691374719</v>
      </c>
      <c r="BN47" s="14" t="n">
        <v>0.2308892778081606</v>
      </c>
      <c r="BO47" s="14" t="n">
        <v>0.03012685407465605</v>
      </c>
      <c r="BP47" s="14" t="n">
        <v>0.01782251883461641</v>
      </c>
      <c r="BQ47" s="14" t="n">
        <v>0.04103351601276877</v>
      </c>
      <c r="BR47" s="14" t="n">
        <v>0</v>
      </c>
      <c r="BS47" s="14">
        <f>SUM(C47:BR47)</f>
        <v/>
      </c>
      <c r="BU47" s="14" t="n">
        <v>1.440479501403283</v>
      </c>
      <c r="BV47" s="14" t="n">
        <v>-0.2444864735762929</v>
      </c>
      <c r="BW47" s="14" t="n">
        <v>12.10816884235975</v>
      </c>
      <c r="BX47" s="14">
        <f>BS47+BU47+BV47+BW47</f>
        <v/>
      </c>
    </row>
    <row r="48">
      <c r="A48" s="13" t="inlineStr">
        <is>
          <t>3000</t>
        </is>
      </c>
      <c r="B48" s="13" t="inlineStr">
        <is>
          <t>Fabricação de outros equipamentos de transporte, exceto veículos automotores</t>
        </is>
      </c>
      <c r="C48" s="12" t="n">
        <v>0.0059091285108557</v>
      </c>
      <c r="D48" s="12" t="n">
        <v>0.007060394604809225</v>
      </c>
      <c r="E48" s="12" t="n">
        <v>0.0009648846360353162</v>
      </c>
      <c r="F48" s="12" t="n">
        <v>0.003653397555675053</v>
      </c>
      <c r="G48" s="12" t="n">
        <v>0.04658058404397991</v>
      </c>
      <c r="H48" s="12" t="n">
        <v>0.03647658416057803</v>
      </c>
      <c r="I48" s="12" t="n">
        <v>0.009955248840572322</v>
      </c>
      <c r="J48" s="12" t="n">
        <v>0.03235217902221936</v>
      </c>
      <c r="K48" s="12" t="n">
        <v>0.00357798044399718</v>
      </c>
      <c r="L48" s="12" t="n">
        <v>0.0346761547334232</v>
      </c>
      <c r="M48" s="12" t="n">
        <v>0.04231889183908175</v>
      </c>
      <c r="N48" s="12" t="n">
        <v>0.0009969686485492291</v>
      </c>
      <c r="O48" s="12" t="n">
        <v>0.001418895777954525</v>
      </c>
      <c r="P48" s="12" t="n">
        <v>0.009184709487080004</v>
      </c>
      <c r="Q48" s="12" t="n">
        <v>0.004181715227323036</v>
      </c>
      <c r="R48" s="12" t="n">
        <v>0.006515146224899347</v>
      </c>
      <c r="S48" s="12" t="n">
        <v>0.01214171045708495</v>
      </c>
      <c r="T48" s="12" t="n">
        <v>0.004735256203939834</v>
      </c>
      <c r="U48" s="12" t="n">
        <v>0.004425605920861836</v>
      </c>
      <c r="V48" s="12" t="n">
        <v>0.003086339600452051</v>
      </c>
      <c r="W48" s="12" t="n">
        <v>0.01496094747676985</v>
      </c>
      <c r="X48" s="12" t="n">
        <v>0.009957176632629419</v>
      </c>
      <c r="Y48" s="12" t="n">
        <v>0.01462378364595068</v>
      </c>
      <c r="Z48" s="12" t="n">
        <v>0.01449766202807223</v>
      </c>
      <c r="AA48" s="12" t="n">
        <v>0.02409091393996285</v>
      </c>
      <c r="AB48" s="12" t="n">
        <v>0.01469802773028059</v>
      </c>
      <c r="AC48" s="12" t="n">
        <v>0.05843628778936514</v>
      </c>
      <c r="AD48" s="12" t="n">
        <v>0.01259536586454843</v>
      </c>
      <c r="AE48" s="12" t="n">
        <v>0.1006053437384089</v>
      </c>
      <c r="AF48" s="12" t="n">
        <v>0.01390289436476401</v>
      </c>
      <c r="AG48" s="12" t="n">
        <v>0.04839020530555251</v>
      </c>
      <c r="AH48" s="12" t="n">
        <v>0.1538722751002874</v>
      </c>
      <c r="AI48" s="12" t="n">
        <v>0.1598315115998427</v>
      </c>
      <c r="AJ48" s="12" t="n">
        <v>0.07451716873344724</v>
      </c>
      <c r="AK48" s="12" t="n">
        <v>12.5342426390135</v>
      </c>
      <c r="AL48" s="12" t="n">
        <v>0.02752685871637052</v>
      </c>
      <c r="AM48" s="12" t="n">
        <v>2.628001684210715</v>
      </c>
      <c r="AN48" s="12" t="n">
        <v>0.0453029237331239</v>
      </c>
      <c r="AO48" s="12" t="n">
        <v>0.0106748080076211</v>
      </c>
      <c r="AP48" s="12" t="n">
        <v>0.2790553071540885</v>
      </c>
      <c r="AQ48" s="12" t="n">
        <v>0.2365941978896314</v>
      </c>
      <c r="AR48" s="12" t="n">
        <v>0.07825953372988746</v>
      </c>
      <c r="AS48" s="12" t="n">
        <v>1.222474666473374</v>
      </c>
      <c r="AT48" s="12" t="n">
        <v>0.007017699250541674</v>
      </c>
      <c r="AU48" s="12" t="n">
        <v>0.002579695700025524</v>
      </c>
      <c r="AV48" s="12" t="n">
        <v>0.01443215505908474</v>
      </c>
      <c r="AW48" s="12" t="n">
        <v>0.002278397784042178</v>
      </c>
      <c r="AX48" s="12" t="n">
        <v>0.02375959549270355</v>
      </c>
      <c r="AY48" s="12" t="n">
        <v>0.001688869383557333</v>
      </c>
      <c r="AZ48" s="12" t="n">
        <v>0.001284757030495749</v>
      </c>
      <c r="BA48" s="12" t="n">
        <v>0.008280241220449966</v>
      </c>
      <c r="BB48" s="12" t="n">
        <v>0.009993426908130893</v>
      </c>
      <c r="BC48" s="12" t="n">
        <v>0.006638037760130749</v>
      </c>
      <c r="BD48" s="12" t="n">
        <v>0.007457642244032083</v>
      </c>
      <c r="BE48" s="12" t="n">
        <v>0.009845389349298623</v>
      </c>
      <c r="BF48" s="12" t="n">
        <v>0.03613165895058836</v>
      </c>
      <c r="BG48" s="12" t="n">
        <v>0.002648671473649284</v>
      </c>
      <c r="BH48" s="12" t="n">
        <v>0.008149660290707607</v>
      </c>
      <c r="BI48" s="12" t="n">
        <v>0.01939656221645705</v>
      </c>
      <c r="BJ48" s="12" t="n">
        <v>0.001636536678429004</v>
      </c>
      <c r="BK48" s="12" t="n">
        <v>0.3577381046170126</v>
      </c>
      <c r="BL48" s="12" t="n">
        <v>0.0081947928162083</v>
      </c>
      <c r="BM48" s="12" t="n">
        <v>0.003990313790113844</v>
      </c>
      <c r="BN48" s="12" t="n">
        <v>0.01879578266027514</v>
      </c>
      <c r="BO48" s="12" t="n">
        <v>0.06864484198869075</v>
      </c>
      <c r="BP48" s="12" t="n">
        <v>0.005987409227650361</v>
      </c>
      <c r="BQ48" s="12" t="n">
        <v>0.1176511308773316</v>
      </c>
      <c r="BR48" s="12" t="n">
        <v>0</v>
      </c>
      <c r="BS48" s="12">
        <f>SUM(C48:BR48)</f>
        <v/>
      </c>
      <c r="BU48" s="12" t="n">
        <v>9.329408602360148</v>
      </c>
      <c r="BV48" s="12" t="n">
        <v>-2.488918281183332</v>
      </c>
      <c r="BW48" s="12" t="n">
        <v>24.43308001781988</v>
      </c>
      <c r="BX48" s="12">
        <f>BS48+BU48+BV48+BW48</f>
        <v/>
      </c>
    </row>
    <row r="49">
      <c r="A49" s="9" t="inlineStr">
        <is>
          <t>3180</t>
        </is>
      </c>
      <c r="B49" s="9" t="inlineStr">
        <is>
          <t>Fabricação de móveis e de produtos de indústrias diversas</t>
        </is>
      </c>
      <c r="C49" s="14" t="n">
        <v>0.06452492048175736</v>
      </c>
      <c r="D49" s="14" t="n">
        <v>0.04677159763923736</v>
      </c>
      <c r="E49" s="14" t="n">
        <v>0.02121205521687318</v>
      </c>
      <c r="F49" s="14" t="n">
        <v>0.01104703417102257</v>
      </c>
      <c r="G49" s="14" t="n">
        <v>0.1569601146812874</v>
      </c>
      <c r="H49" s="14" t="n">
        <v>0.08610683477596945</v>
      </c>
      <c r="I49" s="14" t="n">
        <v>0.01784937851914303</v>
      </c>
      <c r="J49" s="14" t="n">
        <v>0.08825038214005923</v>
      </c>
      <c r="K49" s="14" t="n">
        <v>0.01689761916197753</v>
      </c>
      <c r="L49" s="14" t="n">
        <v>0.1771780863134149</v>
      </c>
      <c r="M49" s="14" t="n">
        <v>0.1101137081539336</v>
      </c>
      <c r="N49" s="14" t="n">
        <v>0.0005809138049474979</v>
      </c>
      <c r="O49" s="14" t="n">
        <v>0.09882388951122917</v>
      </c>
      <c r="P49" s="14" t="n">
        <v>2.201979893940463</v>
      </c>
      <c r="Q49" s="14" t="n">
        <v>0.4603023644643963</v>
      </c>
      <c r="R49" s="14" t="n">
        <v>0.05047928627984612</v>
      </c>
      <c r="S49" s="14" t="n">
        <v>0.03224342165536179</v>
      </c>
      <c r="T49" s="14" t="n">
        <v>0.01759480529456111</v>
      </c>
      <c r="U49" s="14" t="n">
        <v>0.03281691457772084</v>
      </c>
      <c r="V49" s="14" t="n">
        <v>0.004699487462017584</v>
      </c>
      <c r="W49" s="14" t="n">
        <v>0.211517656122166</v>
      </c>
      <c r="X49" s="14" t="n">
        <v>0.1027100136039075</v>
      </c>
      <c r="Y49" s="14" t="n">
        <v>0.04962148635201903</v>
      </c>
      <c r="Z49" s="14" t="n">
        <v>0.1181259205885342</v>
      </c>
      <c r="AA49" s="14" t="n">
        <v>0.2205301736686323</v>
      </c>
      <c r="AB49" s="14" t="n">
        <v>0.2250475632325297</v>
      </c>
      <c r="AC49" s="14" t="n">
        <v>0.05154320926110349</v>
      </c>
      <c r="AD49" s="14" t="n">
        <v>0.01513820817671645</v>
      </c>
      <c r="AE49" s="14" t="n">
        <v>0.1240869333090421</v>
      </c>
      <c r="AF49" s="14" t="n">
        <v>0.1141168473855098</v>
      </c>
      <c r="AG49" s="14" t="n">
        <v>0.0882415118732474</v>
      </c>
      <c r="AH49" s="14" t="n">
        <v>0.8786917695669546</v>
      </c>
      <c r="AI49" s="14" t="n">
        <v>0.5947784467400782</v>
      </c>
      <c r="AJ49" s="14" t="n">
        <v>0.7629014068230865</v>
      </c>
      <c r="AK49" s="14" t="n">
        <v>0.1202391237622211</v>
      </c>
      <c r="AL49" s="14" t="n">
        <v>4.384340999281738</v>
      </c>
      <c r="AM49" s="14" t="n">
        <v>0.3655087676714867</v>
      </c>
      <c r="AN49" s="14" t="n">
        <v>0.1625433657906959</v>
      </c>
      <c r="AO49" s="14" t="n">
        <v>0.0752999081935975</v>
      </c>
      <c r="AP49" s="14" t="n">
        <v>1.834654899945956</v>
      </c>
      <c r="AQ49" s="14" t="n">
        <v>0.07297640150906295</v>
      </c>
      <c r="AR49" s="14" t="n">
        <v>0.860434415476433</v>
      </c>
      <c r="AS49" s="14" t="n">
        <v>0.1911908621949657</v>
      </c>
      <c r="AT49" s="14" t="n">
        <v>0.1610317460793839</v>
      </c>
      <c r="AU49" s="14" t="n">
        <v>0.00410725195003412</v>
      </c>
      <c r="AV49" s="14" t="n">
        <v>0.2901828064658616</v>
      </c>
      <c r="AW49" s="14" t="n">
        <v>0.02009200490320582</v>
      </c>
      <c r="AX49" s="14" t="n">
        <v>0.06471389968918734</v>
      </c>
      <c r="AY49" s="14" t="n">
        <v>0.004350261633387994</v>
      </c>
      <c r="AZ49" s="14" t="n">
        <v>0.07983052699508121</v>
      </c>
      <c r="BA49" s="14" t="n">
        <v>0.01029680139046083</v>
      </c>
      <c r="BB49" s="14" t="n">
        <v>0.1330263361173366</v>
      </c>
      <c r="BC49" s="14" t="n">
        <v>0.3280910779907166</v>
      </c>
      <c r="BD49" s="14" t="n">
        <v>0.2627704819619693</v>
      </c>
      <c r="BE49" s="14" t="n">
        <v>0.4363570840689474</v>
      </c>
      <c r="BF49" s="14" t="n">
        <v>0.5613237374409293</v>
      </c>
      <c r="BG49" s="14" t="n">
        <v>0.4546201089510971</v>
      </c>
      <c r="BH49" s="14" t="n">
        <v>0.7606332236783748</v>
      </c>
      <c r="BI49" s="14" t="n">
        <v>0.339324995798826</v>
      </c>
      <c r="BJ49" s="14" t="n">
        <v>0.02808371569275978</v>
      </c>
      <c r="BK49" s="14" t="n">
        <v>1.077599208140226</v>
      </c>
      <c r="BL49" s="14" t="n">
        <v>1.548466073294671</v>
      </c>
      <c r="BM49" s="14" t="n">
        <v>0.05841900794298403</v>
      </c>
      <c r="BN49" s="14" t="n">
        <v>4.240131291242318</v>
      </c>
      <c r="BO49" s="14" t="n">
        <v>20.76276759508226</v>
      </c>
      <c r="BP49" s="14" t="n">
        <v>0.2845149338252477</v>
      </c>
      <c r="BQ49" s="14" t="n">
        <v>0.195347724500613</v>
      </c>
      <c r="BR49" s="14" t="n">
        <v>0</v>
      </c>
      <c r="BS49" s="14">
        <f>SUM(C49:BR49)</f>
        <v/>
      </c>
      <c r="BU49" s="14" t="n">
        <v>41.82367409518543</v>
      </c>
      <c r="BV49" s="14" t="n">
        <v>-0.3418647289205044</v>
      </c>
      <c r="BW49" s="14" t="n">
        <v>11.75089346455893</v>
      </c>
      <c r="BX49" s="14">
        <f>BS49+BU49+BV49+BW49</f>
        <v/>
      </c>
    </row>
    <row r="50">
      <c r="A50" s="13" t="inlineStr">
        <is>
          <t>3300</t>
        </is>
      </c>
      <c r="B50" s="13" t="inlineStr">
        <is>
          <t>Manutenção, reparação e instalação de máquinas e equipamentos</t>
        </is>
      </c>
      <c r="C50" s="12" t="n">
        <v>0.0930269705600979</v>
      </c>
      <c r="D50" s="12" t="n">
        <v>0.03469967689946577</v>
      </c>
      <c r="E50" s="12" t="n">
        <v>0.09321586680853922</v>
      </c>
      <c r="F50" s="12" t="n">
        <v>0.8201603442546032</v>
      </c>
      <c r="G50" s="12" t="n">
        <v>3.718654260798328</v>
      </c>
      <c r="H50" s="12" t="n">
        <v>1.651057158738914</v>
      </c>
      <c r="I50" s="12" t="n">
        <v>0.9028017726852653</v>
      </c>
      <c r="J50" s="12" t="n">
        <v>1.216389790764853</v>
      </c>
      <c r="K50" s="12" t="n">
        <v>0.6731700542422445</v>
      </c>
      <c r="L50" s="12" t="n">
        <v>0.6957983148667076</v>
      </c>
      <c r="M50" s="12" t="n">
        <v>0.4751732093280607</v>
      </c>
      <c r="N50" s="12" t="n">
        <v>0.01335062387773467</v>
      </c>
      <c r="O50" s="12" t="n">
        <v>0.1734463923454061</v>
      </c>
      <c r="P50" s="12" t="n">
        <v>0.3313188397810676</v>
      </c>
      <c r="Q50" s="12" t="n">
        <v>0.2101669338015119</v>
      </c>
      <c r="R50" s="12" t="n">
        <v>0.6396509756410506</v>
      </c>
      <c r="S50" s="12" t="n">
        <v>3.008623399593131</v>
      </c>
      <c r="T50" s="12" t="n">
        <v>1.267062645541716</v>
      </c>
      <c r="U50" s="12" t="n">
        <v>0.6652019830874707</v>
      </c>
      <c r="V50" s="12" t="n">
        <v>0.8739537142771688</v>
      </c>
      <c r="W50" s="12" t="n">
        <v>1.383737548392301</v>
      </c>
      <c r="X50" s="12" t="n">
        <v>0.5962410125581146</v>
      </c>
      <c r="Y50" s="12" t="n">
        <v>0.1882778830222162</v>
      </c>
      <c r="Z50" s="12" t="n">
        <v>0.6544873859429466</v>
      </c>
      <c r="AA50" s="12" t="n">
        <v>0.5847517649650086</v>
      </c>
      <c r="AB50" s="12" t="n">
        <v>2.640305076499068</v>
      </c>
      <c r="AC50" s="12" t="n">
        <v>9.092020805587024</v>
      </c>
      <c r="AD50" s="12" t="n">
        <v>2.041095696795244</v>
      </c>
      <c r="AE50" s="12" t="n">
        <v>0.8997853194931635</v>
      </c>
      <c r="AF50" s="12" t="n">
        <v>0.1054926951153476</v>
      </c>
      <c r="AG50" s="12" t="n">
        <v>0.5537784855544935</v>
      </c>
      <c r="AH50" s="12" t="n">
        <v>1.673005322023839</v>
      </c>
      <c r="AI50" s="12" t="n">
        <v>0.2809012021715493</v>
      </c>
      <c r="AJ50" s="12" t="n">
        <v>0.8035628165659876</v>
      </c>
      <c r="AK50" s="12" t="n">
        <v>0.6341343756172307</v>
      </c>
      <c r="AL50" s="12" t="n">
        <v>0.8285941944612267</v>
      </c>
      <c r="AM50" s="12" t="n">
        <v>1.251563159674132</v>
      </c>
      <c r="AN50" s="12" t="n">
        <v>2.165154088031352</v>
      </c>
      <c r="AO50" s="12" t="n">
        <v>1.302279786364531</v>
      </c>
      <c r="AP50" s="12" t="n">
        <v>2.428153960424562</v>
      </c>
      <c r="AQ50" s="12" t="n">
        <v>0.8872618524405123</v>
      </c>
      <c r="AR50" s="12" t="n">
        <v>5.023365039739122</v>
      </c>
      <c r="AS50" s="12" t="n">
        <v>1.483797717818356</v>
      </c>
      <c r="AT50" s="12" t="n">
        <v>2.050485753475622</v>
      </c>
      <c r="AU50" s="12" t="n">
        <v>0.9079593690301839</v>
      </c>
      <c r="AV50" s="12" t="n">
        <v>3.687762497585387</v>
      </c>
      <c r="AW50" s="12" t="n">
        <v>0.007521156327334444</v>
      </c>
      <c r="AX50" s="12" t="n">
        <v>0.3374022722477247</v>
      </c>
      <c r="AY50" s="12" t="n">
        <v>0.5224303850504559</v>
      </c>
      <c r="AZ50" s="12" t="n">
        <v>0.1794696982511426</v>
      </c>
      <c r="BA50" s="12" t="n">
        <v>0.4714132077802555</v>
      </c>
      <c r="BB50" s="12" t="n">
        <v>1.255383370779669</v>
      </c>
      <c r="BC50" s="12" t="n">
        <v>0.3705114572750021</v>
      </c>
      <c r="BD50" s="12" t="n">
        <v>0.1744339057908526</v>
      </c>
      <c r="BE50" s="12" t="n">
        <v>1.015355956412494</v>
      </c>
      <c r="BF50" s="12" t="n">
        <v>0.2231163040495519</v>
      </c>
      <c r="BG50" s="12" t="n">
        <v>0.1643300080059063</v>
      </c>
      <c r="BH50" s="12" t="n">
        <v>0.9960103435296155</v>
      </c>
      <c r="BI50" s="12" t="n">
        <v>1.001409546131737</v>
      </c>
      <c r="BJ50" s="12" t="n">
        <v>0.2661683678873016</v>
      </c>
      <c r="BK50" s="12" t="n">
        <v>1.146348826605796</v>
      </c>
      <c r="BL50" s="12" t="n">
        <v>0.1761861663811776</v>
      </c>
      <c r="BM50" s="12" t="n">
        <v>0.001304512824887494</v>
      </c>
      <c r="BN50" s="12" t="n">
        <v>1.096131728177101</v>
      </c>
      <c r="BO50" s="12" t="n">
        <v>0.7486526054085645</v>
      </c>
      <c r="BP50" s="12" t="n">
        <v>0.6613108773444119</v>
      </c>
      <c r="BQ50" s="12" t="n">
        <v>0.6324117706833287</v>
      </c>
      <c r="BR50" s="12" t="n">
        <v>0</v>
      </c>
      <c r="BS50" s="12">
        <f>SUM(C50:BR50)</f>
        <v/>
      </c>
      <c r="BU50" s="12" t="n">
        <v>0.6759652995417057</v>
      </c>
      <c r="BV50" s="12" t="n">
        <v>-0.04530026637249464</v>
      </c>
      <c r="BW50" s="12" t="n">
        <v>11.84890050377285</v>
      </c>
      <c r="BX50" s="12">
        <f>BS50+BU50+BV50+BW50</f>
        <v/>
      </c>
    </row>
    <row r="51">
      <c r="A51" s="9" t="inlineStr">
        <is>
          <t>3500</t>
        </is>
      </c>
      <c r="B51" s="9" t="inlineStr">
        <is>
          <t>Energia elétrica, gás natural e outras utilidades</t>
        </is>
      </c>
      <c r="C51" s="14" t="n">
        <v>8.209690608249597</v>
      </c>
      <c r="D51" s="14" t="n">
        <v>5.212204019730835</v>
      </c>
      <c r="E51" s="14" t="n">
        <v>0.4574866313310043</v>
      </c>
      <c r="F51" s="14" t="n">
        <v>0.8082635109626131</v>
      </c>
      <c r="G51" s="14" t="n">
        <v>0.4765063224983205</v>
      </c>
      <c r="H51" s="14" t="n">
        <v>1.372616687635585</v>
      </c>
      <c r="I51" s="14" t="n">
        <v>0.5696128010847109</v>
      </c>
      <c r="J51" s="14" t="n">
        <v>1.911072980079894</v>
      </c>
      <c r="K51" s="14" t="n">
        <v>0.1398359289057536</v>
      </c>
      <c r="L51" s="14" t="n">
        <v>3.704861676259374</v>
      </c>
      <c r="M51" s="14" t="n">
        <v>0.7569878821820363</v>
      </c>
      <c r="N51" s="14" t="n">
        <v>0.06747782663393995</v>
      </c>
      <c r="O51" s="14" t="n">
        <v>1.685225784877378</v>
      </c>
      <c r="P51" s="14" t="n">
        <v>0.2642628190687771</v>
      </c>
      <c r="Q51" s="14" t="n">
        <v>0.3469570675135405</v>
      </c>
      <c r="R51" s="14" t="n">
        <v>1.025348214269856</v>
      </c>
      <c r="S51" s="14" t="n">
        <v>2.327251327239855</v>
      </c>
      <c r="T51" s="14" t="n">
        <v>0.1629290796295249</v>
      </c>
      <c r="U51" s="14" t="n">
        <v>0.05048123996209243</v>
      </c>
      <c r="V51" s="14" t="n">
        <v>0.1542312319533937</v>
      </c>
      <c r="W51" s="14" t="n">
        <v>5.16382917932822</v>
      </c>
      <c r="X51" s="14" t="n">
        <v>0.7341628677958145</v>
      </c>
      <c r="Y51" s="14" t="n">
        <v>0.2558730016883833</v>
      </c>
      <c r="Z51" s="14" t="n">
        <v>0.3193699141080023</v>
      </c>
      <c r="AA51" s="14" t="n">
        <v>2.684146753791799</v>
      </c>
      <c r="AB51" s="14" t="n">
        <v>4.018153927424446</v>
      </c>
      <c r="AC51" s="14" t="n">
        <v>4.693373889234682</v>
      </c>
      <c r="AD51" s="14" t="n">
        <v>3.168173508644987</v>
      </c>
      <c r="AE51" s="14" t="n">
        <v>1.532620222968774</v>
      </c>
      <c r="AF51" s="14" t="n">
        <v>0.1970803773080602</v>
      </c>
      <c r="AG51" s="14" t="n">
        <v>0.7353706687919301</v>
      </c>
      <c r="AH51" s="14" t="n">
        <v>0.7504796121070204</v>
      </c>
      <c r="AI51" s="14" t="n">
        <v>0.6483388250259483</v>
      </c>
      <c r="AJ51" s="14" t="n">
        <v>1.580479986648712</v>
      </c>
      <c r="AK51" s="14" t="n">
        <v>0.3112065124172837</v>
      </c>
      <c r="AL51" s="14" t="n">
        <v>0.4699127544845312</v>
      </c>
      <c r="AM51" s="14" t="n">
        <v>0.3419956043748661</v>
      </c>
      <c r="AN51" s="14" t="n">
        <v>110.8339957752617</v>
      </c>
      <c r="AO51" s="14" t="n">
        <v>4.769875625721991</v>
      </c>
      <c r="AP51" s="14" t="n">
        <v>0.7203722979694467</v>
      </c>
      <c r="AQ51" s="14" t="n">
        <v>1.861683936201312</v>
      </c>
      <c r="AR51" s="14" t="n">
        <v>24.56958097259674</v>
      </c>
      <c r="AS51" s="14" t="n">
        <v>1.785480914269529</v>
      </c>
      <c r="AT51" s="14" t="n">
        <v>0.08065494317026654</v>
      </c>
      <c r="AU51" s="14" t="n">
        <v>0.05274236467506179</v>
      </c>
      <c r="AV51" s="14" t="n">
        <v>1.525314157837498</v>
      </c>
      <c r="AW51" s="14" t="n">
        <v>1.702135296792191</v>
      </c>
      <c r="AX51" s="14" t="n">
        <v>2.296861487973707</v>
      </c>
      <c r="AY51" s="14" t="n">
        <v>0.1582548258300512</v>
      </c>
      <c r="AZ51" s="14" t="n">
        <v>0.4820446128291326</v>
      </c>
      <c r="BA51" s="14" t="n">
        <v>2.336083753063569</v>
      </c>
      <c r="BB51" s="14" t="n">
        <v>0.8140597668084625</v>
      </c>
      <c r="BC51" s="14" t="n">
        <v>2.883830838792135</v>
      </c>
      <c r="BD51" s="14" t="n">
        <v>0.8695241646230645</v>
      </c>
      <c r="BE51" s="14" t="n">
        <v>1.499875269452466</v>
      </c>
      <c r="BF51" s="14" t="n">
        <v>0.3773026254718732</v>
      </c>
      <c r="BG51" s="14" t="n">
        <v>0.2642747448250621</v>
      </c>
      <c r="BH51" s="14" t="n">
        <v>0.2107184454634242</v>
      </c>
      <c r="BI51" s="14" t="n">
        <v>8.832551577128079</v>
      </c>
      <c r="BJ51" s="14" t="n">
        <v>0.134602660344443</v>
      </c>
      <c r="BK51" s="14" t="n">
        <v>6.417682174184192</v>
      </c>
      <c r="BL51" s="14" t="n">
        <v>2.101436558912642</v>
      </c>
      <c r="BM51" s="14" t="n">
        <v>2.846839222335236</v>
      </c>
      <c r="BN51" s="14" t="n">
        <v>1.375578456531082</v>
      </c>
      <c r="BO51" s="14" t="n">
        <v>2.176871582274372</v>
      </c>
      <c r="BP51" s="14" t="n">
        <v>1.286156445515783</v>
      </c>
      <c r="BQ51" s="14" t="n">
        <v>3.305617484276455</v>
      </c>
      <c r="BR51" s="14" t="n">
        <v>0</v>
      </c>
      <c r="BS51" s="14">
        <f>SUM(C51:BR51)</f>
        <v/>
      </c>
      <c r="BU51" s="14" t="n">
        <v>89.90421951505959</v>
      </c>
      <c r="BV51" s="14" t="n">
        <v>-1.991463243029544e-05</v>
      </c>
      <c r="BW51" s="14" t="n">
        <v>0.364654871836849</v>
      </c>
      <c r="BX51" s="14">
        <f>BS51+BU51+BV51+BW51</f>
        <v/>
      </c>
    </row>
    <row r="52">
      <c r="A52" s="13" t="inlineStr">
        <is>
          <t>3680</t>
        </is>
      </c>
      <c r="B52" s="13" t="inlineStr">
        <is>
          <t>Água, esgoto e gestão de resíduos</t>
        </is>
      </c>
      <c r="C52" s="12" t="n">
        <v>0.008155536037849511</v>
      </c>
      <c r="D52" s="12" t="n">
        <v>0.001450251722579547</v>
      </c>
      <c r="E52" s="12" t="n">
        <v>0.001306772975678806</v>
      </c>
      <c r="F52" s="12" t="n">
        <v>0.02847239893685779</v>
      </c>
      <c r="G52" s="12" t="n">
        <v>0.07549310781584566</v>
      </c>
      <c r="H52" s="12" t="n">
        <v>0.2371468812726598</v>
      </c>
      <c r="I52" s="12" t="n">
        <v>0.0684292920746655</v>
      </c>
      <c r="J52" s="12" t="n">
        <v>0.1793134801787898</v>
      </c>
      <c r="K52" s="12" t="n">
        <v>0.07264126187036907</v>
      </c>
      <c r="L52" s="12" t="n">
        <v>0.3359069617168565</v>
      </c>
      <c r="M52" s="12" t="n">
        <v>0.5491754420056743</v>
      </c>
      <c r="N52" s="12" t="n">
        <v>0.001084798430146446</v>
      </c>
      <c r="O52" s="12" t="n">
        <v>0.06765000332748651</v>
      </c>
      <c r="P52" s="12" t="n">
        <v>0.03052417470293705</v>
      </c>
      <c r="Q52" s="12" t="n">
        <v>0.02606790311433125</v>
      </c>
      <c r="R52" s="12" t="n">
        <v>0.2414931959097802</v>
      </c>
      <c r="S52" s="12" t="n">
        <v>0.3317578487957112</v>
      </c>
      <c r="T52" s="12" t="n">
        <v>0.006869415745199208</v>
      </c>
      <c r="U52" s="12" t="n">
        <v>0.3934789177591746</v>
      </c>
      <c r="V52" s="12" t="n">
        <v>0.03110050981739727</v>
      </c>
      <c r="W52" s="12" t="n">
        <v>0.7277785996045369</v>
      </c>
      <c r="X52" s="12" t="n">
        <v>0.4192791084289701</v>
      </c>
      <c r="Y52" s="12" t="n">
        <v>0.1401340052792586</v>
      </c>
      <c r="Z52" s="12" t="n">
        <v>0.07877333991471465</v>
      </c>
      <c r="AA52" s="12" t="n">
        <v>0.5054896388180568</v>
      </c>
      <c r="AB52" s="12" t="n">
        <v>0.6990599476222978</v>
      </c>
      <c r="AC52" s="12" t="n">
        <v>4.596807375973173</v>
      </c>
      <c r="AD52" s="12" t="n">
        <v>2.19039978366608</v>
      </c>
      <c r="AE52" s="12" t="n">
        <v>0.1799811860989595</v>
      </c>
      <c r="AF52" s="12" t="n">
        <v>0.01991662876759824</v>
      </c>
      <c r="AG52" s="12" t="n">
        <v>0.0607803318050995</v>
      </c>
      <c r="AH52" s="12" t="n">
        <v>0.09097556800964499</v>
      </c>
      <c r="AI52" s="12" t="n">
        <v>0.1118217618357771</v>
      </c>
      <c r="AJ52" s="12" t="n">
        <v>0.3116494216463334</v>
      </c>
      <c r="AK52" s="12" t="n">
        <v>0.1010889079873995</v>
      </c>
      <c r="AL52" s="12" t="n">
        <v>0.08265939960183549</v>
      </c>
      <c r="AM52" s="12" t="n">
        <v>0.0300204012320539</v>
      </c>
      <c r="AN52" s="12" t="n">
        <v>0.08310699002735372</v>
      </c>
      <c r="AO52" s="12" t="n">
        <v>1.118141964941455</v>
      </c>
      <c r="AP52" s="12" t="n">
        <v>0.2732883973772318</v>
      </c>
      <c r="AQ52" s="12" t="n">
        <v>0.3821520916998661</v>
      </c>
      <c r="AR52" s="12" t="n">
        <v>4.170542893391836</v>
      </c>
      <c r="AS52" s="12" t="n">
        <v>0.3248216805486227</v>
      </c>
      <c r="AT52" s="12" t="n">
        <v>0.0105999319178868</v>
      </c>
      <c r="AU52" s="12" t="n">
        <v>0.007001152286730985</v>
      </c>
      <c r="AV52" s="12" t="n">
        <v>0.8181175907157117</v>
      </c>
      <c r="AW52" s="12" t="n">
        <v>0.4063664608687543</v>
      </c>
      <c r="AX52" s="12" t="n">
        <v>1.2529877416983</v>
      </c>
      <c r="AY52" s="12" t="n">
        <v>0.02788781256718966</v>
      </c>
      <c r="AZ52" s="12" t="n">
        <v>0.05758515186697794</v>
      </c>
      <c r="BA52" s="12" t="n">
        <v>0.05179205544363612</v>
      </c>
      <c r="BB52" s="12" t="n">
        <v>0.1159505290160199</v>
      </c>
      <c r="BC52" s="12" t="n">
        <v>0.4692959810801037</v>
      </c>
      <c r="BD52" s="12" t="n">
        <v>0.4629814658205281</v>
      </c>
      <c r="BE52" s="12" t="n">
        <v>0.5618392329701017</v>
      </c>
      <c r="BF52" s="12" t="n">
        <v>0.07031869632866347</v>
      </c>
      <c r="BG52" s="12" t="n">
        <v>0.03688425336357728</v>
      </c>
      <c r="BH52" s="12" t="n">
        <v>0.04750105389259143</v>
      </c>
      <c r="BI52" s="12" t="n">
        <v>5.559660549293674</v>
      </c>
      <c r="BJ52" s="12" t="n">
        <v>0.03258309315315998</v>
      </c>
      <c r="BK52" s="12" t="n">
        <v>10.12627666735302</v>
      </c>
      <c r="BL52" s="12" t="n">
        <v>1.352637453238768</v>
      </c>
      <c r="BM52" s="12" t="n">
        <v>0.2655214684358086</v>
      </c>
      <c r="BN52" s="12" t="n">
        <v>1.452814974220468</v>
      </c>
      <c r="BO52" s="12" t="n">
        <v>2.243631638845248</v>
      </c>
      <c r="BP52" s="12" t="n">
        <v>0.1309302958161376</v>
      </c>
      <c r="BQ52" s="12" t="n">
        <v>1.871797071231252</v>
      </c>
      <c r="BR52" s="12" t="n">
        <v>0</v>
      </c>
      <c r="BS52" s="12">
        <f>SUM(C52:BR52)</f>
        <v/>
      </c>
      <c r="BU52" s="12" t="n">
        <v>31.49914232580381</v>
      </c>
      <c r="BV52" s="12" t="n">
        <v>0.3742051607982712</v>
      </c>
      <c r="BW52" s="12" t="n">
        <v>0.03098255565636354</v>
      </c>
      <c r="BX52" s="12">
        <f>BS52+BU52+BV52+BW52</f>
        <v/>
      </c>
    </row>
    <row r="53">
      <c r="A53" s="9" t="inlineStr">
        <is>
          <t>4180</t>
        </is>
      </c>
      <c r="B53" s="9" t="inlineStr">
        <is>
          <t>Construção</t>
        </is>
      </c>
      <c r="C53" s="14" t="n">
        <v>0.1160548419838684</v>
      </c>
      <c r="D53" s="14" t="n">
        <v>0.193170260018814</v>
      </c>
      <c r="E53" s="14" t="n">
        <v>0.0143101314357595</v>
      </c>
      <c r="F53" s="14" t="n">
        <v>0.01191665921929203</v>
      </c>
      <c r="G53" s="14" t="n">
        <v>2.295596522476865</v>
      </c>
      <c r="H53" s="14" t="n">
        <v>1.575649845709456</v>
      </c>
      <c r="I53" s="14" t="n">
        <v>0.3461352102499307</v>
      </c>
      <c r="J53" s="14" t="n">
        <v>0.0186258139794564</v>
      </c>
      <c r="K53" s="14" t="n">
        <v>0.02144823813847914</v>
      </c>
      <c r="L53" s="14" t="n">
        <v>0.05690938356610337</v>
      </c>
      <c r="M53" s="14" t="n">
        <v>0.01602989955570497</v>
      </c>
      <c r="N53" s="14" t="n">
        <v>0.00187119405558608</v>
      </c>
      <c r="O53" s="14" t="n">
        <v>0.02639956771639093</v>
      </c>
      <c r="P53" s="14" t="n">
        <v>0.006840095139903125</v>
      </c>
      <c r="Q53" s="14" t="n">
        <v>0.003767009580074517</v>
      </c>
      <c r="R53" s="14" t="n">
        <v>0.005088006268649953</v>
      </c>
      <c r="S53" s="14" t="n">
        <v>0.05185455623974565</v>
      </c>
      <c r="T53" s="14" t="n">
        <v>0.02365343460306343</v>
      </c>
      <c r="U53" s="14" t="n">
        <v>0.03882424337141772</v>
      </c>
      <c r="V53" s="14" t="n">
        <v>0.03103031532700595</v>
      </c>
      <c r="W53" s="14" t="n">
        <v>0.09322840105356284</v>
      </c>
      <c r="X53" s="14" t="n">
        <v>0.01944532303887118</v>
      </c>
      <c r="Y53" s="14" t="n">
        <v>0.004989795518046528</v>
      </c>
      <c r="Z53" s="14" t="n">
        <v>0.009215413002230976</v>
      </c>
      <c r="AA53" s="14" t="n">
        <v>0.02762079385899679</v>
      </c>
      <c r="AB53" s="14" t="n">
        <v>0.03823087386518544</v>
      </c>
      <c r="AC53" s="14" t="n">
        <v>0.1330456945810907</v>
      </c>
      <c r="AD53" s="14" t="n">
        <v>1.775104191155138</v>
      </c>
      <c r="AE53" s="14" t="n">
        <v>0.08547769044854582</v>
      </c>
      <c r="AF53" s="14" t="n">
        <v>0.09318133398619667</v>
      </c>
      <c r="AG53" s="14" t="n">
        <v>0.02099970030169706</v>
      </c>
      <c r="AH53" s="14" t="n">
        <v>0.0916558418882831</v>
      </c>
      <c r="AI53" s="14" t="n">
        <v>0.3267144501255611</v>
      </c>
      <c r="AJ53" s="14" t="n">
        <v>0.05390094069743571</v>
      </c>
      <c r="AK53" s="14" t="n">
        <v>0.2260779371672892</v>
      </c>
      <c r="AL53" s="14" t="n">
        <v>0.0277030288033216</v>
      </c>
      <c r="AM53" s="14" t="n">
        <v>0.01763421765131543</v>
      </c>
      <c r="AN53" s="14" t="n">
        <v>0.04095770844930952</v>
      </c>
      <c r="AO53" s="14" t="n">
        <v>4.749815404837677</v>
      </c>
      <c r="AP53" s="14" t="n">
        <v>60.76928121938865</v>
      </c>
      <c r="AQ53" s="14" t="n">
        <v>0.555491127260747</v>
      </c>
      <c r="AR53" s="14" t="n">
        <v>1.31015713568334</v>
      </c>
      <c r="AS53" s="14" t="n">
        <v>0.4355352789979441</v>
      </c>
      <c r="AT53" s="14" t="n">
        <v>0.04629502715420089</v>
      </c>
      <c r="AU53" s="14" t="n">
        <v>0.1107364356274638</v>
      </c>
      <c r="AV53" s="14" t="n">
        <v>1.56046763579705</v>
      </c>
      <c r="AW53" s="14" t="n">
        <v>0.3044831387710645</v>
      </c>
      <c r="AX53" s="14" t="n">
        <v>0.5467165464720342</v>
      </c>
      <c r="AY53" s="14" t="n">
        <v>0.03288302911580776</v>
      </c>
      <c r="AZ53" s="14" t="n">
        <v>0.261964095699295</v>
      </c>
      <c r="BA53" s="14" t="n">
        <v>4.52095152088295</v>
      </c>
      <c r="BB53" s="14" t="n">
        <v>0.9391345785099819</v>
      </c>
      <c r="BC53" s="14" t="n">
        <v>1.339632117671162</v>
      </c>
      <c r="BD53" s="14" t="n">
        <v>1.951731378024394</v>
      </c>
      <c r="BE53" s="14" t="n">
        <v>0.3313320418629713</v>
      </c>
      <c r="BF53" s="14" t="n">
        <v>0.729939256939554</v>
      </c>
      <c r="BG53" s="14" t="n">
        <v>0.02102654919726861</v>
      </c>
      <c r="BH53" s="14" t="n">
        <v>0.2317193476490195</v>
      </c>
      <c r="BI53" s="14" t="n">
        <v>3.061156377430768</v>
      </c>
      <c r="BJ53" s="14" t="n">
        <v>0.0207292844145446</v>
      </c>
      <c r="BK53" s="14" t="n">
        <v>13.90607747065792</v>
      </c>
      <c r="BL53" s="14" t="n">
        <v>1.404200955916805</v>
      </c>
      <c r="BM53" s="14" t="n">
        <v>0.5284777342210758</v>
      </c>
      <c r="BN53" s="14" t="n">
        <v>3.247965453524094</v>
      </c>
      <c r="BO53" s="14" t="n">
        <v>0.05021030680670136</v>
      </c>
      <c r="BP53" s="14" t="n">
        <v>0.1753662397017629</v>
      </c>
      <c r="BQ53" s="14" t="n">
        <v>0.3239295641610342</v>
      </c>
      <c r="BR53" s="14" t="n">
        <v>0</v>
      </c>
      <c r="BS53" s="14">
        <f>SUM(C53:BR53)</f>
        <v/>
      </c>
      <c r="BU53" s="14" t="n">
        <v>0.8263624527608734</v>
      </c>
      <c r="BV53" s="14" t="n">
        <v>-0.001231830446514057</v>
      </c>
      <c r="BW53" s="14" t="n">
        <v>440.8646465028604</v>
      </c>
      <c r="BX53" s="14">
        <f>BS53+BU53+BV53+BW53</f>
        <v/>
      </c>
    </row>
    <row r="54">
      <c r="A54" s="13" t="inlineStr">
        <is>
          <t>4500</t>
        </is>
      </c>
      <c r="B54" s="13" t="inlineStr">
        <is>
          <t>Comércio e reparação de veículos automotores e motocicletas</t>
        </is>
      </c>
      <c r="C54" s="12" t="n">
        <v>0.2120157433692871</v>
      </c>
      <c r="D54" s="12" t="n">
        <v>0.03875877509371749</v>
      </c>
      <c r="E54" s="12" t="n">
        <v>0.02031480371702791</v>
      </c>
      <c r="F54" s="12" t="n">
        <v>0.05626079991550298</v>
      </c>
      <c r="G54" s="12" t="n">
        <v>0.3435295782620402</v>
      </c>
      <c r="H54" s="12" t="n">
        <v>0.934215542211376</v>
      </c>
      <c r="I54" s="12" t="n">
        <v>0.1022795234023731</v>
      </c>
      <c r="J54" s="12" t="n">
        <v>0.0297285405164289</v>
      </c>
      <c r="K54" s="12" t="n">
        <v>0.02064053448570143</v>
      </c>
      <c r="L54" s="12" t="n">
        <v>0.06007583907857664</v>
      </c>
      <c r="M54" s="12" t="n">
        <v>0.04923697680417326</v>
      </c>
      <c r="N54" s="12" t="n">
        <v>0.0009972436116086215</v>
      </c>
      <c r="O54" s="12" t="n">
        <v>0.00544842357366568</v>
      </c>
      <c r="P54" s="12" t="n">
        <v>0.003008072251451504</v>
      </c>
      <c r="Q54" s="12" t="n">
        <v>0.006097627897164675</v>
      </c>
      <c r="R54" s="12" t="n">
        <v>0.003542544307592606</v>
      </c>
      <c r="S54" s="12" t="n">
        <v>0.01972353329293378</v>
      </c>
      <c r="T54" s="12" t="n">
        <v>0.003219710807157932</v>
      </c>
      <c r="U54" s="12" t="n">
        <v>0.01176637168341002</v>
      </c>
      <c r="V54" s="12" t="n">
        <v>0.0107479307532863</v>
      </c>
      <c r="W54" s="12" t="n">
        <v>0.01401432728596892</v>
      </c>
      <c r="X54" s="12" t="n">
        <v>0.01948585116780929</v>
      </c>
      <c r="Y54" s="12" t="n">
        <v>0.003889661283786279</v>
      </c>
      <c r="Z54" s="12" t="n">
        <v>0.04976232733341261</v>
      </c>
      <c r="AA54" s="12" t="n">
        <v>0.2283950369490836</v>
      </c>
      <c r="AB54" s="12" t="n">
        <v>0.3143682251042142</v>
      </c>
      <c r="AC54" s="12" t="n">
        <v>0.02723037340661153</v>
      </c>
      <c r="AD54" s="12" t="n">
        <v>0.05487728018839683</v>
      </c>
      <c r="AE54" s="12" t="n">
        <v>0.01898506646303059</v>
      </c>
      <c r="AF54" s="12" t="n">
        <v>0.5449708516837792</v>
      </c>
      <c r="AG54" s="12" t="n">
        <v>0.04116380877084093</v>
      </c>
      <c r="AH54" s="12" t="n">
        <v>2.416831386784294</v>
      </c>
      <c r="AI54" s="12" t="n">
        <v>2.106734524729959</v>
      </c>
      <c r="AJ54" s="12" t="n">
        <v>0.4957501397386351</v>
      </c>
      <c r="AK54" s="12" t="n">
        <v>0.01298167817771061</v>
      </c>
      <c r="AL54" s="12" t="n">
        <v>0.04966368009417432</v>
      </c>
      <c r="AM54" s="12" t="n">
        <v>0.07763916449934657</v>
      </c>
      <c r="AN54" s="12" t="n">
        <v>0.3948384319731764</v>
      </c>
      <c r="AO54" s="12" t="n">
        <v>0.7501346090982817</v>
      </c>
      <c r="AP54" s="12" t="n">
        <v>0.5683236247634902</v>
      </c>
      <c r="AQ54" s="12" t="n">
        <v>2.045653819723363</v>
      </c>
      <c r="AR54" s="12" t="n">
        <v>3.900422957507856</v>
      </c>
      <c r="AS54" s="12" t="n">
        <v>7.814932689448402</v>
      </c>
      <c r="AT54" s="12" t="n">
        <v>0.0339388140502049</v>
      </c>
      <c r="AU54" s="12" t="n">
        <v>0.08094517097086043</v>
      </c>
      <c r="AV54" s="12" t="n">
        <v>0.4704423285172215</v>
      </c>
      <c r="AW54" s="12" t="n">
        <v>0.002721148231208834</v>
      </c>
      <c r="AX54" s="12" t="n">
        <v>0.1377416251110299</v>
      </c>
      <c r="AY54" s="12" t="n">
        <v>0.01693774209074375</v>
      </c>
      <c r="AZ54" s="12" t="n">
        <v>0.07903141344862899</v>
      </c>
      <c r="BA54" s="12" t="n">
        <v>0.1049014019076776</v>
      </c>
      <c r="BB54" s="12" t="n">
        <v>0.05491198543963267</v>
      </c>
      <c r="BC54" s="12" t="n">
        <v>0.1240397688711265</v>
      </c>
      <c r="BD54" s="12" t="n">
        <v>0.03178329177954473</v>
      </c>
      <c r="BE54" s="12" t="n">
        <v>0.0147952562489962</v>
      </c>
      <c r="BF54" s="12" t="n">
        <v>0.1110267802477546</v>
      </c>
      <c r="BG54" s="12" t="n">
        <v>0.0258313150808984</v>
      </c>
      <c r="BH54" s="12" t="n">
        <v>0.8601172187282234</v>
      </c>
      <c r="BI54" s="12" t="n">
        <v>0.08038413791500829</v>
      </c>
      <c r="BJ54" s="12" t="n">
        <v>0.1654874819042779</v>
      </c>
      <c r="BK54" s="12" t="n">
        <v>1.699209521672273</v>
      </c>
      <c r="BL54" s="12" t="n">
        <v>0.3318615197787934</v>
      </c>
      <c r="BM54" s="12" t="n">
        <v>0.04032994775633246</v>
      </c>
      <c r="BN54" s="12" t="n">
        <v>1.01104902797125</v>
      </c>
      <c r="BO54" s="12" t="n">
        <v>0.7553422955167834</v>
      </c>
      <c r="BP54" s="12" t="n">
        <v>0.06255644197217176</v>
      </c>
      <c r="BQ54" s="12" t="n">
        <v>0.04808298511379767</v>
      </c>
      <c r="BR54" s="12" t="n">
        <v>0</v>
      </c>
      <c r="BS54" s="12">
        <f>SUM(C54:BR54)</f>
        <v/>
      </c>
      <c r="BU54" s="12" t="n">
        <v>106.9907900846501</v>
      </c>
      <c r="BV54" s="12" t="n">
        <v>-0.003046313959120024</v>
      </c>
      <c r="BW54" s="12" t="n">
        <v>0.6639261686332648</v>
      </c>
      <c r="BX54" s="12">
        <f>BS54+BU54+BV54+BW54</f>
        <v/>
      </c>
    </row>
    <row r="55">
      <c r="A55" s="9" t="inlineStr">
        <is>
          <t>4680</t>
        </is>
      </c>
      <c r="B55" s="9" t="inlineStr">
        <is>
          <t>Comércio por atacado e a varejo, exceto veículos automotores</t>
        </is>
      </c>
      <c r="C55" s="14" t="n">
        <v>0.560428154520021</v>
      </c>
      <c r="D55" s="14" t="n">
        <v>1.008059041571888</v>
      </c>
      <c r="E55" s="14" t="n">
        <v>0.03997026069023208</v>
      </c>
      <c r="F55" s="14" t="n">
        <v>0.1277800807011022</v>
      </c>
      <c r="G55" s="14" t="n">
        <v>1.822725780994785</v>
      </c>
      <c r="H55" s="14" t="n">
        <v>0.4563595378981729</v>
      </c>
      <c r="I55" s="14" t="n">
        <v>0.1647670641307469</v>
      </c>
      <c r="J55" s="14" t="n">
        <v>10.66392798917946</v>
      </c>
      <c r="K55" s="14" t="n">
        <v>0.4980903977629172</v>
      </c>
      <c r="L55" s="14" t="n">
        <v>8.378291613125754</v>
      </c>
      <c r="M55" s="14" t="n">
        <v>0.7928895049020768</v>
      </c>
      <c r="N55" s="14" t="n">
        <v>0.1806954918571675</v>
      </c>
      <c r="O55" s="14" t="n">
        <v>0.6083953612381592</v>
      </c>
      <c r="P55" s="14" t="n">
        <v>0.8324377323636423</v>
      </c>
      <c r="Q55" s="14" t="n">
        <v>1.091144798512072</v>
      </c>
      <c r="R55" s="14" t="n">
        <v>0.3763045982540705</v>
      </c>
      <c r="S55" s="14" t="n">
        <v>2.243527850155431</v>
      </c>
      <c r="T55" s="14" t="n">
        <v>0.2312336436225195</v>
      </c>
      <c r="U55" s="14" t="n">
        <v>4.743950771867694</v>
      </c>
      <c r="V55" s="14" t="n">
        <v>0.8425669548376504</v>
      </c>
      <c r="W55" s="14" t="n">
        <v>1.222111666320405</v>
      </c>
      <c r="X55" s="14" t="n">
        <v>1.339233092154089</v>
      </c>
      <c r="Y55" s="14" t="n">
        <v>0.2877291412725935</v>
      </c>
      <c r="Z55" s="14" t="n">
        <v>2.246615236587747</v>
      </c>
      <c r="AA55" s="14" t="n">
        <v>1.873881587825224</v>
      </c>
      <c r="AB55" s="14" t="n">
        <v>1.488821971801023</v>
      </c>
      <c r="AC55" s="14" t="n">
        <v>2.345111613278402</v>
      </c>
      <c r="AD55" s="14" t="n">
        <v>0.6450668801479438</v>
      </c>
      <c r="AE55" s="14" t="n">
        <v>1.662340684940784</v>
      </c>
      <c r="AF55" s="14" t="n">
        <v>1.255059372907224</v>
      </c>
      <c r="AG55" s="14" t="n">
        <v>1.285984799420937</v>
      </c>
      <c r="AH55" s="14" t="n">
        <v>2.951676437533003</v>
      </c>
      <c r="AI55" s="14" t="n">
        <v>0.4663620970039888</v>
      </c>
      <c r="AJ55" s="14" t="n">
        <v>0.2482206418481199</v>
      </c>
      <c r="AK55" s="14" t="n">
        <v>0.3166804550914502</v>
      </c>
      <c r="AL55" s="14" t="n">
        <v>0.9231441893589718</v>
      </c>
      <c r="AM55" s="14" t="n">
        <v>0.32440181914341</v>
      </c>
      <c r="AN55" s="14" t="n">
        <v>0.5356649572235193</v>
      </c>
      <c r="AO55" s="14" t="n">
        <v>0.2971031082203081</v>
      </c>
      <c r="AP55" s="14" t="n">
        <v>1.618286883177944</v>
      </c>
      <c r="AQ55" s="14" t="n">
        <v>0.2859081906641711</v>
      </c>
      <c r="AR55" s="14" t="n">
        <v>9.215495982383686</v>
      </c>
      <c r="AS55" s="14" t="n">
        <v>1.087306920796596</v>
      </c>
      <c r="AT55" s="14" t="n">
        <v>0.2891176635363244</v>
      </c>
      <c r="AU55" s="14" t="n">
        <v>0.4300896399460337</v>
      </c>
      <c r="AV55" s="14" t="n">
        <v>0.6519086745575152</v>
      </c>
      <c r="AW55" s="14" t="n">
        <v>0.1640213135557813</v>
      </c>
      <c r="AX55" s="14" t="n">
        <v>3.561678340536782</v>
      </c>
      <c r="AY55" s="14" t="n">
        <v>0.5311469637208477</v>
      </c>
      <c r="AZ55" s="14" t="n">
        <v>0.7723215701812336</v>
      </c>
      <c r="BA55" s="14" t="n">
        <v>4.468373938796979</v>
      </c>
      <c r="BB55" s="14" t="n">
        <v>1.300565586370646</v>
      </c>
      <c r="BC55" s="14" t="n">
        <v>0.9937478118445718</v>
      </c>
      <c r="BD55" s="14" t="n">
        <v>0.1658436686788785</v>
      </c>
      <c r="BE55" s="14" t="n">
        <v>0.9347933852734212</v>
      </c>
      <c r="BF55" s="14" t="n">
        <v>0.283180370071214</v>
      </c>
      <c r="BG55" s="14" t="n">
        <v>0.4046001701776274</v>
      </c>
      <c r="BH55" s="14" t="n">
        <v>0.2818150486021997</v>
      </c>
      <c r="BI55" s="14" t="n">
        <v>1.03695783948068</v>
      </c>
      <c r="BJ55" s="14" t="n">
        <v>0.1166876993060383</v>
      </c>
      <c r="BK55" s="14" t="n">
        <v>1.457739623248259</v>
      </c>
      <c r="BL55" s="14" t="n">
        <v>0.7664537323523329</v>
      </c>
      <c r="BM55" s="14" t="n">
        <v>0.5364537989235032</v>
      </c>
      <c r="BN55" s="14" t="n">
        <v>2.104489972420218</v>
      </c>
      <c r="BO55" s="14" t="n">
        <v>2.98779312498885</v>
      </c>
      <c r="BP55" s="14" t="n">
        <v>0.2077999835107522</v>
      </c>
      <c r="BQ55" s="14" t="n">
        <v>0.5592634225219359</v>
      </c>
      <c r="BR55" s="14" t="n">
        <v>0</v>
      </c>
      <c r="BS55" s="14">
        <f>SUM(C55:BR55)</f>
        <v/>
      </c>
      <c r="BU55" s="14" t="n">
        <v>45.90645800841755</v>
      </c>
      <c r="BV55" s="14" t="n">
        <v>0.1606413939666863</v>
      </c>
      <c r="BW55" s="14" t="n">
        <v>72.97464665037248</v>
      </c>
      <c r="BX55" s="14">
        <f>BS55+BU55+BV55+BW55</f>
        <v/>
      </c>
    </row>
    <row r="56">
      <c r="A56" s="13" t="inlineStr">
        <is>
          <t>4900</t>
        </is>
      </c>
      <c r="B56" s="13" t="inlineStr">
        <is>
          <t>Transporte terrestre</t>
        </is>
      </c>
      <c r="C56" s="12" t="n">
        <v>5.414170427855092</v>
      </c>
      <c r="D56" s="12" t="n">
        <v>0.8525684151045435</v>
      </c>
      <c r="E56" s="12" t="n">
        <v>0.5898718438035231</v>
      </c>
      <c r="F56" s="12" t="n">
        <v>0.7589112205883702</v>
      </c>
      <c r="G56" s="12" t="n">
        <v>6.214243743880887</v>
      </c>
      <c r="H56" s="12" t="n">
        <v>2.766025521626204</v>
      </c>
      <c r="I56" s="12" t="n">
        <v>0.7847000542369136</v>
      </c>
      <c r="J56" s="12" t="n">
        <v>9.560286202272991</v>
      </c>
      <c r="K56" s="12" t="n">
        <v>2.113365277410873</v>
      </c>
      <c r="L56" s="12" t="n">
        <v>12.30984299204031</v>
      </c>
      <c r="M56" s="12" t="n">
        <v>3.277561529135562</v>
      </c>
      <c r="N56" s="12" t="n">
        <v>0.1477923373347558</v>
      </c>
      <c r="O56" s="12" t="n">
        <v>0.8290751128216315</v>
      </c>
      <c r="P56" s="12" t="n">
        <v>0.7250405623403888</v>
      </c>
      <c r="Q56" s="12" t="n">
        <v>1.019862897768395</v>
      </c>
      <c r="R56" s="12" t="n">
        <v>1.187347562098502</v>
      </c>
      <c r="S56" s="12" t="n">
        <v>2.887548234757375</v>
      </c>
      <c r="T56" s="12" t="n">
        <v>0.2807203831075169</v>
      </c>
      <c r="U56" s="12" t="n">
        <v>3.228633864091865</v>
      </c>
      <c r="V56" s="12" t="n">
        <v>1.077463773150248</v>
      </c>
      <c r="W56" s="12" t="n">
        <v>4.98304290009631</v>
      </c>
      <c r="X56" s="12" t="n">
        <v>1.845920039802531</v>
      </c>
      <c r="Y56" s="12" t="n">
        <v>1.51439345068934</v>
      </c>
      <c r="Z56" s="12" t="n">
        <v>2.755978392580024</v>
      </c>
      <c r="AA56" s="12" t="n">
        <v>2.634362850601942</v>
      </c>
      <c r="AB56" s="12" t="n">
        <v>2.414820017496379</v>
      </c>
      <c r="AC56" s="12" t="n">
        <v>4.453445890219471</v>
      </c>
      <c r="AD56" s="12" t="n">
        <v>0.5443121486941709</v>
      </c>
      <c r="AE56" s="12" t="n">
        <v>2.431298734165963</v>
      </c>
      <c r="AF56" s="12" t="n">
        <v>1.217335760833148</v>
      </c>
      <c r="AG56" s="12" t="n">
        <v>1.356313191352243</v>
      </c>
      <c r="AH56" s="12" t="n">
        <v>1.92886394964076</v>
      </c>
      <c r="AI56" s="12" t="n">
        <v>4.445883425902386</v>
      </c>
      <c r="AJ56" s="12" t="n">
        <v>1.768692452461771</v>
      </c>
      <c r="AK56" s="12" t="n">
        <v>0.5685323688256428</v>
      </c>
      <c r="AL56" s="12" t="n">
        <v>1.36529922344468</v>
      </c>
      <c r="AM56" s="12" t="n">
        <v>0.1563759617961968</v>
      </c>
      <c r="AN56" s="12" t="n">
        <v>4.30441281950144</v>
      </c>
      <c r="AO56" s="12" t="n">
        <v>0.3347095533663736</v>
      </c>
      <c r="AP56" s="12" t="n">
        <v>1.903079232414167</v>
      </c>
      <c r="AQ56" s="12" t="n">
        <v>1.463630627546975</v>
      </c>
      <c r="AR56" s="12" t="n">
        <v>41.47564452169424</v>
      </c>
      <c r="AS56" s="12" t="n">
        <v>39.63282335727289</v>
      </c>
      <c r="AT56" s="12" t="n">
        <v>0.2824651465679408</v>
      </c>
      <c r="AU56" s="12" t="n">
        <v>0.1931355954213869</v>
      </c>
      <c r="AV56" s="12" t="n">
        <v>5.281482790676053</v>
      </c>
      <c r="AW56" s="12" t="n">
        <v>0.1017448522388782</v>
      </c>
      <c r="AX56" s="12" t="n">
        <v>1.135561800262395</v>
      </c>
      <c r="AY56" s="12" t="n">
        <v>0.4172960308344019</v>
      </c>
      <c r="AZ56" s="12" t="n">
        <v>0.494220069654236</v>
      </c>
      <c r="BA56" s="12" t="n">
        <v>0.669126008254797</v>
      </c>
      <c r="BB56" s="12" t="n">
        <v>0.6535211998715265</v>
      </c>
      <c r="BC56" s="12" t="n">
        <v>2.109948653754761</v>
      </c>
      <c r="BD56" s="12" t="n">
        <v>0.1997952352990685</v>
      </c>
      <c r="BE56" s="12" t="n">
        <v>1.215389450852647</v>
      </c>
      <c r="BF56" s="12" t="n">
        <v>1.103344379346626</v>
      </c>
      <c r="BG56" s="12" t="n">
        <v>0.337153442020231</v>
      </c>
      <c r="BH56" s="12" t="n">
        <v>0.4940815312118234</v>
      </c>
      <c r="BI56" s="12" t="n">
        <v>0.6569639576134115</v>
      </c>
      <c r="BJ56" s="12" t="n">
        <v>0.124995154982508</v>
      </c>
      <c r="BK56" s="12" t="n">
        <v>4.197427378342875</v>
      </c>
      <c r="BL56" s="12" t="n">
        <v>2.232588199903955</v>
      </c>
      <c r="BM56" s="12" t="n">
        <v>1.800437653167829</v>
      </c>
      <c r="BN56" s="12" t="n">
        <v>1.241177179206352</v>
      </c>
      <c r="BO56" s="12" t="n">
        <v>0.03082311399526257</v>
      </c>
      <c r="BP56" s="12" t="n">
        <v>0.3574798521812919</v>
      </c>
      <c r="BQ56" s="12" t="n">
        <v>2.309278411117391</v>
      </c>
      <c r="BR56" s="12" t="n">
        <v>0</v>
      </c>
      <c r="BS56" s="12">
        <f>SUM(C56:BR56)</f>
        <v/>
      </c>
      <c r="BU56" s="12" t="n">
        <v>86.47829052315372</v>
      </c>
      <c r="BV56" s="12" t="n">
        <v>0.001684130911659203</v>
      </c>
      <c r="BW56" s="12" t="n">
        <v>2.950482952641214</v>
      </c>
      <c r="BX56" s="12">
        <f>BS56+BU56+BV56+BW56</f>
        <v/>
      </c>
    </row>
    <row r="57">
      <c r="A57" s="9" t="inlineStr">
        <is>
          <t>5000</t>
        </is>
      </c>
      <c r="B57" s="9" t="inlineStr">
        <is>
          <t>Transporte aquaviário</t>
        </is>
      </c>
      <c r="C57" s="14" t="n">
        <v>1.87589461523657e-05</v>
      </c>
      <c r="D57" s="14" t="n">
        <v>1.405442698518879e-05</v>
      </c>
      <c r="E57" s="14" t="n">
        <v>2.090424892875736e-05</v>
      </c>
      <c r="F57" s="14" t="n">
        <v>5.781423188198758e-05</v>
      </c>
      <c r="G57" s="14" t="n">
        <v>7.355123459687761</v>
      </c>
      <c r="H57" s="14" t="n">
        <v>9.990177813313025e-05</v>
      </c>
      <c r="I57" s="14" t="n">
        <v>0.0163075035002796</v>
      </c>
      <c r="J57" s="14" t="n">
        <v>1.58267943755082</v>
      </c>
      <c r="K57" s="14" t="n">
        <v>0.1287753634202528</v>
      </c>
      <c r="L57" s="14" t="n">
        <v>0.4599951762063048</v>
      </c>
      <c r="M57" s="14" t="n">
        <v>0.001898522565235476</v>
      </c>
      <c r="N57" s="14" t="n">
        <v>0.0009187373954294374</v>
      </c>
      <c r="O57" s="14" t="n">
        <v>0.01107841202546614</v>
      </c>
      <c r="P57" s="14" t="n">
        <v>0.01642373117668515</v>
      </c>
      <c r="Q57" s="14" t="n">
        <v>0.008022038905464246</v>
      </c>
      <c r="R57" s="14" t="n">
        <v>0.2062454239527937</v>
      </c>
      <c r="S57" s="14" t="n">
        <v>1.647012191373759</v>
      </c>
      <c r="T57" s="14" t="n">
        <v>0.02066623747231323</v>
      </c>
      <c r="U57" s="14" t="n">
        <v>0.07142851953619614</v>
      </c>
      <c r="V57" s="14" t="n">
        <v>0.01337218405968686</v>
      </c>
      <c r="W57" s="14" t="n">
        <v>0.9251135426228049</v>
      </c>
      <c r="X57" s="14" t="n">
        <v>0.01399056246223339</v>
      </c>
      <c r="Y57" s="14" t="n">
        <v>0.05089892168794011</v>
      </c>
      <c r="Z57" s="14" t="n">
        <v>0.003261678686632529</v>
      </c>
      <c r="AA57" s="14" t="n">
        <v>0.05415729109737361</v>
      </c>
      <c r="AB57" s="14" t="n">
        <v>0.1408041656820533</v>
      </c>
      <c r="AC57" s="14" t="n">
        <v>0.4105112961361261</v>
      </c>
      <c r="AD57" s="14" t="n">
        <v>0.01374101556925159</v>
      </c>
      <c r="AE57" s="14" t="n">
        <v>0.04095893975652303</v>
      </c>
      <c r="AF57" s="14" t="n">
        <v>0.04242590812621325</v>
      </c>
      <c r="AG57" s="14" t="n">
        <v>0.05252844832437797</v>
      </c>
      <c r="AH57" s="14" t="n">
        <v>0.3120051988941241</v>
      </c>
      <c r="AI57" s="14" t="n">
        <v>0.266309969452812</v>
      </c>
      <c r="AJ57" s="14" t="n">
        <v>0.1023475234681056</v>
      </c>
      <c r="AK57" s="14" t="n">
        <v>0.1421641864242136</v>
      </c>
      <c r="AL57" s="14" t="n">
        <v>0.001525690848179809</v>
      </c>
      <c r="AM57" s="14" t="n">
        <v>0.008705085775727737</v>
      </c>
      <c r="AN57" s="14" t="n">
        <v>0.003182091225821953</v>
      </c>
      <c r="AO57" s="14" t="n">
        <v>0.0008112707552504636</v>
      </c>
      <c r="AP57" s="14" t="n">
        <v>0.008269953376253648</v>
      </c>
      <c r="AQ57" s="14" t="n">
        <v>0.01133124463324532</v>
      </c>
      <c r="AR57" s="14" t="n">
        <v>1.35783873944872</v>
      </c>
      <c r="AS57" s="14" t="n">
        <v>0.9296773866669445</v>
      </c>
      <c r="AT57" s="14" t="n">
        <v>1.491031285715188</v>
      </c>
      <c r="AU57" s="14" t="n">
        <v>0.0003251772055584479</v>
      </c>
      <c r="AV57" s="14" t="n">
        <v>0.07490089041697831</v>
      </c>
      <c r="AW57" s="14" t="n">
        <v>0.003193704697449041</v>
      </c>
      <c r="AX57" s="14" t="n">
        <v>0.03485411544756817</v>
      </c>
      <c r="AY57" s="14" t="n">
        <v>0.0005378120838709097</v>
      </c>
      <c r="AZ57" s="14" t="n">
        <v>0.003838452876712094</v>
      </c>
      <c r="BA57" s="14" t="n">
        <v>0.006069054547596186</v>
      </c>
      <c r="BB57" s="14" t="n">
        <v>0.02243357557779236</v>
      </c>
      <c r="BC57" s="14" t="n">
        <v>0.01384532774756017</v>
      </c>
      <c r="BD57" s="14" t="n">
        <v>0.005857835088702895</v>
      </c>
      <c r="BE57" s="14" t="n">
        <v>0.01426090354169508</v>
      </c>
      <c r="BF57" s="14" t="n">
        <v>0.004677279643665553</v>
      </c>
      <c r="BG57" s="14" t="n">
        <v>0.00250706684863461</v>
      </c>
      <c r="BH57" s="14" t="n">
        <v>0.00263161267069801</v>
      </c>
      <c r="BI57" s="14" t="n">
        <v>0.2891963063769793</v>
      </c>
      <c r="BJ57" s="14" t="n">
        <v>0.001526800946605986</v>
      </c>
      <c r="BK57" s="14" t="n">
        <v>0.007077249609547073</v>
      </c>
      <c r="BL57" s="14" t="n">
        <v>0.001570141363982219</v>
      </c>
      <c r="BM57" s="14" t="n">
        <v>0.01269202962130992</v>
      </c>
      <c r="BN57" s="14" t="n">
        <v>0.001228705298145849</v>
      </c>
      <c r="BO57" s="14" t="n">
        <v>0.006001842136878779</v>
      </c>
      <c r="BP57" s="14" t="n">
        <v>0.01169907861212407</v>
      </c>
      <c r="BQ57" s="14" t="n">
        <v>0.008369495481707984</v>
      </c>
      <c r="BR57" s="14" t="n">
        <v>0</v>
      </c>
      <c r="BS57" s="14">
        <f>SUM(C57:BR57)</f>
        <v/>
      </c>
      <c r="BU57" s="14" t="n">
        <v>1.731159472538482</v>
      </c>
      <c r="BV57" s="14" t="n">
        <v>0</v>
      </c>
      <c r="BW57" s="14" t="n">
        <v>4.869583728280991</v>
      </c>
      <c r="BX57" s="14">
        <f>BS57+BU57+BV57+BW57</f>
        <v/>
      </c>
    </row>
    <row r="58">
      <c r="A58" s="13" t="inlineStr">
        <is>
          <t>5100</t>
        </is>
      </c>
      <c r="B58" s="13" t="inlineStr">
        <is>
          <t>Transporte aéreo</t>
        </is>
      </c>
      <c r="C58" s="12" t="n">
        <v>0.001016456369294267</v>
      </c>
      <c r="D58" s="12" t="n">
        <v>1.236100543296891e-05</v>
      </c>
      <c r="E58" s="12" t="n">
        <v>0.002018491565583404</v>
      </c>
      <c r="F58" s="12" t="n">
        <v>0.004049344136599777</v>
      </c>
      <c r="G58" s="12" t="n">
        <v>2.469875722147547</v>
      </c>
      <c r="H58" s="12" t="n">
        <v>0.01408411727249628</v>
      </c>
      <c r="I58" s="12" t="n">
        <v>0.03704645991668781</v>
      </c>
      <c r="J58" s="12" t="n">
        <v>0.3154486974906485</v>
      </c>
      <c r="K58" s="12" t="n">
        <v>0.009403568102596431</v>
      </c>
      <c r="L58" s="12" t="n">
        <v>0.2741262750044232</v>
      </c>
      <c r="M58" s="12" t="n">
        <v>0.05115529920005003</v>
      </c>
      <c r="N58" s="12" t="n">
        <v>0.02504675957208411</v>
      </c>
      <c r="O58" s="12" t="n">
        <v>0.03469136728062343</v>
      </c>
      <c r="P58" s="12" t="n">
        <v>0.04087251219927549</v>
      </c>
      <c r="Q58" s="12" t="n">
        <v>0.06423120077354068</v>
      </c>
      <c r="R58" s="12" t="n">
        <v>0.05008321830630739</v>
      </c>
      <c r="S58" s="12" t="n">
        <v>0.1053579073404107</v>
      </c>
      <c r="T58" s="12" t="n">
        <v>0.02011899029352487</v>
      </c>
      <c r="U58" s="12" t="n">
        <v>0.04136156567009642</v>
      </c>
      <c r="V58" s="12" t="n">
        <v>0.006455147205749541</v>
      </c>
      <c r="W58" s="12" t="n">
        <v>0.3023962515166703</v>
      </c>
      <c r="X58" s="12" t="n">
        <v>0.273205380099667</v>
      </c>
      <c r="Y58" s="12" t="n">
        <v>0.01338080637417056</v>
      </c>
      <c r="Z58" s="12" t="n">
        <v>0.1395445335658546</v>
      </c>
      <c r="AA58" s="12" t="n">
        <v>0.0499134908091715</v>
      </c>
      <c r="AB58" s="12" t="n">
        <v>0.1234089620466203</v>
      </c>
      <c r="AC58" s="12" t="n">
        <v>0.09963823995792279</v>
      </c>
      <c r="AD58" s="12" t="n">
        <v>0.01302645755175878</v>
      </c>
      <c r="AE58" s="12" t="n">
        <v>0.06059595031894537</v>
      </c>
      <c r="AF58" s="12" t="n">
        <v>0.2874069269237765</v>
      </c>
      <c r="AG58" s="12" t="n">
        <v>0.1812530011442927</v>
      </c>
      <c r="AH58" s="12" t="n">
        <v>0.2144540735140247</v>
      </c>
      <c r="AI58" s="12" t="n">
        <v>0.2682590693129582</v>
      </c>
      <c r="AJ58" s="12" t="n">
        <v>0.1144957138261983</v>
      </c>
      <c r="AK58" s="12" t="n">
        <v>0.06214884401322027</v>
      </c>
      <c r="AL58" s="12" t="n">
        <v>0.04355723164688571</v>
      </c>
      <c r="AM58" s="12" t="n">
        <v>0.08613176336185041</v>
      </c>
      <c r="AN58" s="12" t="n">
        <v>0.6078073219476314</v>
      </c>
      <c r="AO58" s="12" t="n">
        <v>0.05071774991853313</v>
      </c>
      <c r="AP58" s="12" t="n">
        <v>1.267751697716965</v>
      </c>
      <c r="AQ58" s="12" t="n">
        <v>0.2345275705739294</v>
      </c>
      <c r="AR58" s="12" t="n">
        <v>3.768771373736084</v>
      </c>
      <c r="AS58" s="12" t="n">
        <v>0.2549768298811677</v>
      </c>
      <c r="AT58" s="12" t="n">
        <v>0.1131784729913684</v>
      </c>
      <c r="AU58" s="12" t="n">
        <v>0.01628802391957422</v>
      </c>
      <c r="AV58" s="12" t="n">
        <v>0.8654804385256236</v>
      </c>
      <c r="AW58" s="12" t="n">
        <v>0.0818307576803631</v>
      </c>
      <c r="AX58" s="12" t="n">
        <v>0.07270561530811058</v>
      </c>
      <c r="AY58" s="12" t="n">
        <v>0.01645695766049146</v>
      </c>
      <c r="AZ58" s="12" t="n">
        <v>0.174095809451571</v>
      </c>
      <c r="BA58" s="12" t="n">
        <v>0.1972136099739443</v>
      </c>
      <c r="BB58" s="12" t="n">
        <v>0.752928577577276</v>
      </c>
      <c r="BC58" s="12" t="n">
        <v>2.51921599572354</v>
      </c>
      <c r="BD58" s="12" t="n">
        <v>0.07419401959846257</v>
      </c>
      <c r="BE58" s="12" t="n">
        <v>1.025843304502235</v>
      </c>
      <c r="BF58" s="12" t="n">
        <v>0.3168627662013699</v>
      </c>
      <c r="BG58" s="12" t="n">
        <v>0.6151993727435796</v>
      </c>
      <c r="BH58" s="12" t="n">
        <v>0.09233192244378675</v>
      </c>
      <c r="BI58" s="12" t="n">
        <v>0.3776442831558608</v>
      </c>
      <c r="BJ58" s="12" t="n">
        <v>0.02659267900742388</v>
      </c>
      <c r="BK58" s="12" t="n">
        <v>1.093250186807728</v>
      </c>
      <c r="BL58" s="12" t="n">
        <v>0.3463840581861377</v>
      </c>
      <c r="BM58" s="12" t="n">
        <v>2.416196699678617</v>
      </c>
      <c r="BN58" s="12" t="n">
        <v>0.4070796903047654</v>
      </c>
      <c r="BO58" s="12" t="n">
        <v>0.005323473006465278</v>
      </c>
      <c r="BP58" s="12" t="n">
        <v>0.1176141653282832</v>
      </c>
      <c r="BQ58" s="12" t="n">
        <v>7.282241117678495</v>
      </c>
      <c r="BR58" s="12" t="n">
        <v>0</v>
      </c>
      <c r="BS58" s="12">
        <f>SUM(C58:BR58)</f>
        <v/>
      </c>
      <c r="BU58" s="12" t="n">
        <v>10.10663070722099</v>
      </c>
      <c r="BV58" s="12" t="n">
        <v>0</v>
      </c>
      <c r="BW58" s="12" t="n">
        <v>4.8824983794866</v>
      </c>
      <c r="BX58" s="12">
        <f>BS58+BU58+BV58+BW58</f>
        <v/>
      </c>
    </row>
    <row r="59">
      <c r="A59" s="9" t="inlineStr">
        <is>
          <t>5280</t>
        </is>
      </c>
      <c r="B59" s="9" t="inlineStr">
        <is>
          <t>Armazenamento, atividades auxiliares dos transportes e correio</t>
        </is>
      </c>
      <c r="C59" s="14" t="n">
        <v>0.9790312270689371</v>
      </c>
      <c r="D59" s="14" t="n">
        <v>0.04980942347748445</v>
      </c>
      <c r="E59" s="14" t="n">
        <v>0.2344103738724565</v>
      </c>
      <c r="F59" s="14" t="n">
        <v>0.02743682962380667</v>
      </c>
      <c r="G59" s="14" t="n">
        <v>4.355300024186358</v>
      </c>
      <c r="H59" s="14" t="n">
        <v>2.215620966807286</v>
      </c>
      <c r="I59" s="14" t="n">
        <v>0.5113469412615265</v>
      </c>
      <c r="J59" s="14" t="n">
        <v>2.996614936434133</v>
      </c>
      <c r="K59" s="14" t="n">
        <v>1.959181602748021</v>
      </c>
      <c r="L59" s="14" t="n">
        <v>3.622245872288638</v>
      </c>
      <c r="M59" s="14" t="n">
        <v>2.068363290999872</v>
      </c>
      <c r="N59" s="14" t="n">
        <v>0.03162165189859211</v>
      </c>
      <c r="O59" s="14" t="n">
        <v>0.1785640965989721</v>
      </c>
      <c r="P59" s="14" t="n">
        <v>0.1256508850281515</v>
      </c>
      <c r="Q59" s="14" t="n">
        <v>0.1986797974058266</v>
      </c>
      <c r="R59" s="14" t="n">
        <v>0.249155892760715</v>
      </c>
      <c r="S59" s="14" t="n">
        <v>1.438177580892104</v>
      </c>
      <c r="T59" s="14" t="n">
        <v>0.1831259870760406</v>
      </c>
      <c r="U59" s="14" t="n">
        <v>0.6828458657562932</v>
      </c>
      <c r="V59" s="14" t="n">
        <v>0.8692318621408969</v>
      </c>
      <c r="W59" s="14" t="n">
        <v>1.131835138339286</v>
      </c>
      <c r="X59" s="14" t="n">
        <v>0.7588569406780118</v>
      </c>
      <c r="Y59" s="14" t="n">
        <v>0.4178622463120875</v>
      </c>
      <c r="Z59" s="14" t="n">
        <v>0.6313097249831281</v>
      </c>
      <c r="AA59" s="14" t="n">
        <v>0.2701643446665895</v>
      </c>
      <c r="AB59" s="14" t="n">
        <v>0.3471861355420258</v>
      </c>
      <c r="AC59" s="14" t="n">
        <v>2.724937863459993</v>
      </c>
      <c r="AD59" s="14" t="n">
        <v>0.1404539433027524</v>
      </c>
      <c r="AE59" s="14" t="n">
        <v>0.9401499839814862</v>
      </c>
      <c r="AF59" s="14" t="n">
        <v>0.711667090488133</v>
      </c>
      <c r="AG59" s="14" t="n">
        <v>0.9203774985061117</v>
      </c>
      <c r="AH59" s="14" t="n">
        <v>0.3660539005398979</v>
      </c>
      <c r="AI59" s="14" t="n">
        <v>3.968243941422455</v>
      </c>
      <c r="AJ59" s="14" t="n">
        <v>0.7179712790739652</v>
      </c>
      <c r="AK59" s="14" t="n">
        <v>0.4359836248349198</v>
      </c>
      <c r="AL59" s="14" t="n">
        <v>0.3671710199358887</v>
      </c>
      <c r="AM59" s="14" t="n">
        <v>0.2284290476717652</v>
      </c>
      <c r="AN59" s="14" t="n">
        <v>0.7538011551875324</v>
      </c>
      <c r="AO59" s="14" t="n">
        <v>0.02716532923119975</v>
      </c>
      <c r="AP59" s="14" t="n">
        <v>0.6806678846330525</v>
      </c>
      <c r="AQ59" s="14" t="n">
        <v>0.7757367102739057</v>
      </c>
      <c r="AR59" s="14" t="n">
        <v>16.94345765392494</v>
      </c>
      <c r="AS59" s="14" t="n">
        <v>9.42070939879347</v>
      </c>
      <c r="AT59" s="14" t="n">
        <v>2.723846076819326</v>
      </c>
      <c r="AU59" s="14" t="n">
        <v>4.890302428899599</v>
      </c>
      <c r="AV59" s="14" t="n">
        <v>5.067398610419083</v>
      </c>
      <c r="AW59" s="14" t="n">
        <v>0.0732967333922986</v>
      </c>
      <c r="AX59" s="14" t="n">
        <v>0.3199719603451808</v>
      </c>
      <c r="AY59" s="14" t="n">
        <v>0.06440834026506445</v>
      </c>
      <c r="AZ59" s="14" t="n">
        <v>0.09207359971940715</v>
      </c>
      <c r="BA59" s="14" t="n">
        <v>0.6308447956022923</v>
      </c>
      <c r="BB59" s="14" t="n">
        <v>0.1780986377665578</v>
      </c>
      <c r="BC59" s="14" t="n">
        <v>4.320218662138182</v>
      </c>
      <c r="BD59" s="14" t="n">
        <v>0.2480274323380313</v>
      </c>
      <c r="BE59" s="14" t="n">
        <v>0.6968277661031367</v>
      </c>
      <c r="BF59" s="14" t="n">
        <v>0.2349731580734127</v>
      </c>
      <c r="BG59" s="14" t="n">
        <v>0.2865880525457253</v>
      </c>
      <c r="BH59" s="14" t="n">
        <v>0.2257358042912059</v>
      </c>
      <c r="BI59" s="14" t="n">
        <v>0.7875812328363808</v>
      </c>
      <c r="BJ59" s="14" t="n">
        <v>0.08095107729038999</v>
      </c>
      <c r="BK59" s="14" t="n">
        <v>3.676661806174225</v>
      </c>
      <c r="BL59" s="14" t="n">
        <v>0.3208032461744728</v>
      </c>
      <c r="BM59" s="14" t="n">
        <v>0.5437833911925205</v>
      </c>
      <c r="BN59" s="14" t="n">
        <v>0.4220699605959436</v>
      </c>
      <c r="BO59" s="14" t="n">
        <v>0.3430707625750732</v>
      </c>
      <c r="BP59" s="14" t="n">
        <v>0.08990862037514277</v>
      </c>
      <c r="BQ59" s="14" t="n">
        <v>1.398576688594653</v>
      </c>
      <c r="BR59" s="14" t="n">
        <v>0</v>
      </c>
      <c r="BS59" s="14">
        <f>SUM(C59:BR59)</f>
        <v/>
      </c>
      <c r="BU59" s="14" t="n">
        <v>29.72311189437362</v>
      </c>
      <c r="BV59" s="14" t="n">
        <v>-0.0006372682377694539</v>
      </c>
      <c r="BW59" s="14" t="n">
        <v>9.10925411762355</v>
      </c>
      <c r="BX59" s="14">
        <f>BS59+BU59+BV59+BW59</f>
        <v/>
      </c>
    </row>
    <row r="60">
      <c r="A60" s="13" t="inlineStr">
        <is>
          <t>5500</t>
        </is>
      </c>
      <c r="B60" s="13" t="inlineStr">
        <is>
          <t>Alojamento</t>
        </is>
      </c>
      <c r="C60" s="12" t="n">
        <v>0.003879426307459913</v>
      </c>
      <c r="D60" s="12" t="n">
        <v>0.0009729932213346635</v>
      </c>
      <c r="E60" s="12" t="n">
        <v>0.003879869384898478</v>
      </c>
      <c r="F60" s="12" t="n">
        <v>0.01551405764167336</v>
      </c>
      <c r="G60" s="12" t="n">
        <v>0.4186456645436941</v>
      </c>
      <c r="H60" s="12" t="n">
        <v>0.1104223595683125</v>
      </c>
      <c r="I60" s="12" t="n">
        <v>0.02616587940715507</v>
      </c>
      <c r="J60" s="12" t="n">
        <v>0.4311451827223669</v>
      </c>
      <c r="K60" s="12" t="n">
        <v>0.05150387654282435</v>
      </c>
      <c r="L60" s="12" t="n">
        <v>0.4220746823066707</v>
      </c>
      <c r="M60" s="12" t="n">
        <v>0.08141205293961828</v>
      </c>
      <c r="N60" s="12" t="n">
        <v>0.03779743728000443</v>
      </c>
      <c r="O60" s="12" t="n">
        <v>0.03904309468383658</v>
      </c>
      <c r="P60" s="12" t="n">
        <v>0.03428354354232219</v>
      </c>
      <c r="Q60" s="12" t="n">
        <v>0.04570131346234505</v>
      </c>
      <c r="R60" s="12" t="n">
        <v>0.01168061464516089</v>
      </c>
      <c r="S60" s="12" t="n">
        <v>0.12038957526644</v>
      </c>
      <c r="T60" s="12" t="n">
        <v>0.01360606040165634</v>
      </c>
      <c r="U60" s="12" t="n">
        <v>0.03794379321398179</v>
      </c>
      <c r="V60" s="12" t="n">
        <v>0.02345535515013699</v>
      </c>
      <c r="W60" s="12" t="n">
        <v>0.1987392943217995</v>
      </c>
      <c r="X60" s="12" t="n">
        <v>0.1948160283125956</v>
      </c>
      <c r="Y60" s="12" t="n">
        <v>0.05630815041885836</v>
      </c>
      <c r="Z60" s="12" t="n">
        <v>0.2821037739222805</v>
      </c>
      <c r="AA60" s="12" t="n">
        <v>0.1496155108014636</v>
      </c>
      <c r="AB60" s="12" t="n">
        <v>0.1164596943227434</v>
      </c>
      <c r="AC60" s="12" t="n">
        <v>0.2627923903304366</v>
      </c>
      <c r="AD60" s="12" t="n">
        <v>0.06299236411243998</v>
      </c>
      <c r="AE60" s="12" t="n">
        <v>0.2443718496793599</v>
      </c>
      <c r="AF60" s="12" t="n">
        <v>0.2200336831559008</v>
      </c>
      <c r="AG60" s="12" t="n">
        <v>0.1803037046361806</v>
      </c>
      <c r="AH60" s="12" t="n">
        <v>0.423565060458727</v>
      </c>
      <c r="AI60" s="12" t="n">
        <v>0.1773002563539675</v>
      </c>
      <c r="AJ60" s="12" t="n">
        <v>0.1396172391195938</v>
      </c>
      <c r="AK60" s="12" t="n">
        <v>0.1027114435528057</v>
      </c>
      <c r="AL60" s="12" t="n">
        <v>0.1658501324024852</v>
      </c>
      <c r="AM60" s="12" t="n">
        <v>0.1065607156419086</v>
      </c>
      <c r="AN60" s="12" t="n">
        <v>0.3486410799679617</v>
      </c>
      <c r="AO60" s="12" t="n">
        <v>0.01962908253693597</v>
      </c>
      <c r="AP60" s="12" t="n">
        <v>1.625782126151493</v>
      </c>
      <c r="AQ60" s="12" t="n">
        <v>0.5376027270104098</v>
      </c>
      <c r="AR60" s="12" t="n">
        <v>4.463834962872816</v>
      </c>
      <c r="AS60" s="12" t="n">
        <v>0.3051273424144313</v>
      </c>
      <c r="AT60" s="12" t="n">
        <v>0.006844102225079863</v>
      </c>
      <c r="AU60" s="12" t="n">
        <v>0.1153300483198635</v>
      </c>
      <c r="AV60" s="12" t="n">
        <v>0.310284831616095</v>
      </c>
      <c r="AW60" s="12" t="n">
        <v>0.001033977191319709</v>
      </c>
      <c r="AX60" s="12" t="n">
        <v>0.05111545209470714</v>
      </c>
      <c r="AY60" s="12" t="n">
        <v>0.0970330919188893</v>
      </c>
      <c r="AZ60" s="12" t="n">
        <v>0.2076685061710174</v>
      </c>
      <c r="BA60" s="12" t="n">
        <v>0.1397232000314588</v>
      </c>
      <c r="BB60" s="12" t="n">
        <v>0.7354310215378875</v>
      </c>
      <c r="BC60" s="12" t="n">
        <v>1.487883312633165</v>
      </c>
      <c r="BD60" s="12" t="n">
        <v>0.08807301130049772</v>
      </c>
      <c r="BE60" s="12" t="n">
        <v>0.4797981217507763</v>
      </c>
      <c r="BF60" s="12" t="n">
        <v>0.3928383470525353</v>
      </c>
      <c r="BG60" s="12" t="n">
        <v>0.1983542710206697</v>
      </c>
      <c r="BH60" s="12" t="n">
        <v>0.1964436246823262</v>
      </c>
      <c r="BI60" s="12" t="n">
        <v>0.2284396752078156</v>
      </c>
      <c r="BJ60" s="12" t="n">
        <v>0.06025407265487295</v>
      </c>
      <c r="BK60" s="12" t="n">
        <v>3.069787708535758</v>
      </c>
      <c r="BL60" s="12" t="n">
        <v>0.3181026665901394</v>
      </c>
      <c r="BM60" s="12" t="n">
        <v>0.5531224213953279</v>
      </c>
      <c r="BN60" s="12" t="n">
        <v>0.4458044756569193</v>
      </c>
      <c r="BO60" s="12" t="n">
        <v>0.001943125136269183</v>
      </c>
      <c r="BP60" s="12" t="n">
        <v>0.2155650388113836</v>
      </c>
      <c r="BQ60" s="12" t="n">
        <v>7.948378635188359</v>
      </c>
      <c r="BR60" s="12" t="n">
        <v>0</v>
      </c>
      <c r="BS60" s="12">
        <f>SUM(C60:BR60)</f>
        <v/>
      </c>
      <c r="BU60" s="12" t="n">
        <v>6.576511359851049</v>
      </c>
      <c r="BV60" s="12" t="n">
        <v>0</v>
      </c>
      <c r="BW60" s="12" t="n">
        <v>3.116973962827472</v>
      </c>
      <c r="BX60" s="12">
        <f>BS60+BU60+BV60+BW60</f>
        <v/>
      </c>
    </row>
    <row r="61">
      <c r="A61" s="9" t="inlineStr">
        <is>
          <t>5600</t>
        </is>
      </c>
      <c r="B61" s="9" t="inlineStr">
        <is>
          <t>Alimentação</t>
        </is>
      </c>
      <c r="C61" s="14" t="n">
        <v>0.009367136658364583</v>
      </c>
      <c r="D61" s="14" t="n">
        <v>0.001156554897798984</v>
      </c>
      <c r="E61" s="14" t="n">
        <v>0.003456309981526125</v>
      </c>
      <c r="F61" s="14" t="n">
        <v>0.005334706367659088</v>
      </c>
      <c r="G61" s="14" t="n">
        <v>0.475744055518489</v>
      </c>
      <c r="H61" s="14" t="n">
        <v>0.03304261353124163</v>
      </c>
      <c r="I61" s="14" t="n">
        <v>0.01447598326207377</v>
      </c>
      <c r="J61" s="14" t="n">
        <v>0.01382038873432797</v>
      </c>
      <c r="K61" s="14" t="n">
        <v>0.00952531152141743</v>
      </c>
      <c r="L61" s="14" t="n">
        <v>0.1626152691756323</v>
      </c>
      <c r="M61" s="14" t="n">
        <v>0.009905590635631366</v>
      </c>
      <c r="N61" s="14" t="n">
        <v>0.001068442392458632</v>
      </c>
      <c r="O61" s="14" t="n">
        <v>0.01279458304039035</v>
      </c>
      <c r="P61" s="14" t="n">
        <v>0.006472362046842796</v>
      </c>
      <c r="Q61" s="14" t="n">
        <v>0.0023146881840905</v>
      </c>
      <c r="R61" s="14" t="n">
        <v>0.002891298309477385</v>
      </c>
      <c r="S61" s="14" t="n">
        <v>0.02003153749045202</v>
      </c>
      <c r="T61" s="14" t="n">
        <v>0.01687434908329393</v>
      </c>
      <c r="U61" s="14" t="n">
        <v>0.01006543758998654</v>
      </c>
      <c r="V61" s="14" t="n">
        <v>0.004662300414438636</v>
      </c>
      <c r="W61" s="14" t="n">
        <v>0.1161855182875898</v>
      </c>
      <c r="X61" s="14" t="n">
        <v>0.1283664513197039</v>
      </c>
      <c r="Y61" s="14" t="n">
        <v>0.003975340944993163</v>
      </c>
      <c r="Z61" s="14" t="n">
        <v>0.2897099027985929</v>
      </c>
      <c r="AA61" s="14" t="n">
        <v>0.02791577840950696</v>
      </c>
      <c r="AB61" s="14" t="n">
        <v>0.008144522785537962</v>
      </c>
      <c r="AC61" s="14" t="n">
        <v>0.04224943576092459</v>
      </c>
      <c r="AD61" s="14" t="n">
        <v>0.06355655867768395</v>
      </c>
      <c r="AE61" s="14" t="n">
        <v>0.0449217794018818</v>
      </c>
      <c r="AF61" s="14" t="n">
        <v>0.01267827307555455</v>
      </c>
      <c r="AG61" s="14" t="n">
        <v>0.005317239000270713</v>
      </c>
      <c r="AH61" s="14" t="n">
        <v>0.102705666659258</v>
      </c>
      <c r="AI61" s="14" t="n">
        <v>0.4858319059533736</v>
      </c>
      <c r="AJ61" s="14" t="n">
        <v>0.02712561167737417</v>
      </c>
      <c r="AK61" s="14" t="n">
        <v>0.01174956267714431</v>
      </c>
      <c r="AL61" s="14" t="n">
        <v>0.006479131427553278</v>
      </c>
      <c r="AM61" s="14" t="n">
        <v>0.1059799036250011</v>
      </c>
      <c r="AN61" s="14" t="n">
        <v>0.3455511275017888</v>
      </c>
      <c r="AO61" s="14" t="n">
        <v>0.03382894427504106</v>
      </c>
      <c r="AP61" s="14" t="n">
        <v>0.07969920826311488</v>
      </c>
      <c r="AQ61" s="14" t="n">
        <v>0.2032797741974686</v>
      </c>
      <c r="AR61" s="14" t="n">
        <v>1.018544704929142</v>
      </c>
      <c r="AS61" s="14" t="n">
        <v>0.1047160541916825</v>
      </c>
      <c r="AT61" s="14" t="n">
        <v>0.02244220389064913</v>
      </c>
      <c r="AU61" s="14" t="n">
        <v>1.101790519009479</v>
      </c>
      <c r="AV61" s="14" t="n">
        <v>0.09424850603741329</v>
      </c>
      <c r="AW61" s="14" t="n">
        <v>0.2880021181704804</v>
      </c>
      <c r="AX61" s="14" t="n">
        <v>0.06176735324606661</v>
      </c>
      <c r="AY61" s="14" t="n">
        <v>0.01416275970842174</v>
      </c>
      <c r="AZ61" s="14" t="n">
        <v>0.790481697338251</v>
      </c>
      <c r="BA61" s="14" t="n">
        <v>0.1569249928902909</v>
      </c>
      <c r="BB61" s="14" t="n">
        <v>0.08242244337159077</v>
      </c>
      <c r="BC61" s="14" t="n">
        <v>3.165642954005777</v>
      </c>
      <c r="BD61" s="14" t="n">
        <v>0.09368370185065809</v>
      </c>
      <c r="BE61" s="14" t="n">
        <v>1.681272099345758</v>
      </c>
      <c r="BF61" s="14" t="n">
        <v>0.02375841492318924</v>
      </c>
      <c r="BG61" s="14" t="n">
        <v>0.2668896727128728</v>
      </c>
      <c r="BH61" s="14" t="n">
        <v>0.03749589053782695</v>
      </c>
      <c r="BI61" s="14" t="n">
        <v>1.589494994270206</v>
      </c>
      <c r="BJ61" s="14" t="n">
        <v>0.01161261461609774</v>
      </c>
      <c r="BK61" s="14" t="n">
        <v>10.70522770557636</v>
      </c>
      <c r="BL61" s="14" t="n">
        <v>1.939126677443277</v>
      </c>
      <c r="BM61" s="14" t="n">
        <v>0.3446804020850113</v>
      </c>
      <c r="BN61" s="14" t="n">
        <v>4.589909871075253</v>
      </c>
      <c r="BO61" s="14" t="n">
        <v>4.741473860592425</v>
      </c>
      <c r="BP61" s="14" t="n">
        <v>0.08449681368576376</v>
      </c>
      <c r="BQ61" s="14" t="n">
        <v>9.068233880970553</v>
      </c>
      <c r="BR61" s="14" t="n">
        <v>0</v>
      </c>
      <c r="BS61" s="14">
        <f>SUM(C61:BR61)</f>
        <v/>
      </c>
      <c r="BU61" s="14" t="n">
        <v>216.7694613333923</v>
      </c>
      <c r="BV61" s="14" t="n">
        <v>0</v>
      </c>
      <c r="BW61" s="14" t="n">
        <v>3.817295864579282</v>
      </c>
      <c r="BX61" s="14">
        <f>BS61+BU61+BV61+BW61</f>
        <v/>
      </c>
    </row>
    <row r="62">
      <c r="A62" s="13" t="inlineStr">
        <is>
          <t>5800</t>
        </is>
      </c>
      <c r="B62" s="13" t="inlineStr">
        <is>
          <t>Edição e edição integrada à impressão</t>
        </is>
      </c>
      <c r="C62" s="12" t="n">
        <v>0.0002414133878335145</v>
      </c>
      <c r="D62" s="12" t="n">
        <v>0.0001555345608074899</v>
      </c>
      <c r="E62" s="12" t="n">
        <v>0.0001458941462658497</v>
      </c>
      <c r="F62" s="12" t="n">
        <v>4.033112828654789e-05</v>
      </c>
      <c r="G62" s="12" t="n">
        <v>0.0008340843179196773</v>
      </c>
      <c r="H62" s="12" t="n">
        <v>0.0006013264370723786</v>
      </c>
      <c r="I62" s="12" t="n">
        <v>0.0002053806086360509</v>
      </c>
      <c r="J62" s="12" t="n">
        <v>0.00421025082498047</v>
      </c>
      <c r="K62" s="12" t="n">
        <v>0.0009409259779483519</v>
      </c>
      <c r="L62" s="12" t="n">
        <v>0.005152368433205021</v>
      </c>
      <c r="M62" s="12" t="n">
        <v>0.01240816425378685</v>
      </c>
      <c r="N62" s="12" t="n">
        <v>0.0001262857050779396</v>
      </c>
      <c r="O62" s="12" t="n">
        <v>0.0008513502931633811</v>
      </c>
      <c r="P62" s="12" t="n">
        <v>0.001064636347795507</v>
      </c>
      <c r="Q62" s="12" t="n">
        <v>0.0007857508033860992</v>
      </c>
      <c r="R62" s="12" t="n">
        <v>0.0008212800088742845</v>
      </c>
      <c r="S62" s="12" t="n">
        <v>0.00609566112351235</v>
      </c>
      <c r="T62" s="12" t="n">
        <v>0.04901221268493852</v>
      </c>
      <c r="U62" s="12" t="n">
        <v>0.0004648510593832961</v>
      </c>
      <c r="V62" s="12" t="n">
        <v>0.0006565423541946014</v>
      </c>
      <c r="W62" s="12" t="n">
        <v>0.2026515006763829</v>
      </c>
      <c r="X62" s="12" t="n">
        <v>0.001087297122783097</v>
      </c>
      <c r="Y62" s="12" t="n">
        <v>0.000673279180369791</v>
      </c>
      <c r="Z62" s="12" t="n">
        <v>0.001478232525910008</v>
      </c>
      <c r="AA62" s="12" t="n">
        <v>0.001698116514645931</v>
      </c>
      <c r="AB62" s="12" t="n">
        <v>0.0007119009429316285</v>
      </c>
      <c r="AC62" s="12" t="n">
        <v>0.001174000635564799</v>
      </c>
      <c r="AD62" s="12" t="n">
        <v>0.0001675136561735752</v>
      </c>
      <c r="AE62" s="12" t="n">
        <v>0.001417415564076827</v>
      </c>
      <c r="AF62" s="12" t="n">
        <v>0.009067859599644104</v>
      </c>
      <c r="AG62" s="12" t="n">
        <v>0.0009238919068458936</v>
      </c>
      <c r="AH62" s="12" t="n">
        <v>0.001350171746190148</v>
      </c>
      <c r="AI62" s="12" t="n">
        <v>0.002676897795442289</v>
      </c>
      <c r="AJ62" s="12" t="n">
        <v>0.005074001999693354</v>
      </c>
      <c r="AK62" s="12" t="n">
        <v>0.0004033786485060664</v>
      </c>
      <c r="AL62" s="12" t="n">
        <v>0.001588056961680781</v>
      </c>
      <c r="AM62" s="12" t="n">
        <v>0.02073169337068012</v>
      </c>
      <c r="AN62" s="12" t="n">
        <v>0.1470489600920488</v>
      </c>
      <c r="AO62" s="12" t="n">
        <v>0.008665349990849896</v>
      </c>
      <c r="AP62" s="12" t="n">
        <v>0.003235190257063705</v>
      </c>
      <c r="AQ62" s="12" t="n">
        <v>0.008953684263652896</v>
      </c>
      <c r="AR62" s="12" t="n">
        <v>0.6421384374723962</v>
      </c>
      <c r="AS62" s="12" t="n">
        <v>0.00397062312820773</v>
      </c>
      <c r="AT62" s="12" t="n">
        <v>0.000129942978484125</v>
      </c>
      <c r="AU62" s="12" t="n">
        <v>0.002018576934692425</v>
      </c>
      <c r="AV62" s="12" t="n">
        <v>0.005579971889678651</v>
      </c>
      <c r="AW62" s="12" t="n">
        <v>0.08109616798447547</v>
      </c>
      <c r="AX62" s="12" t="n">
        <v>0.008947900476910206</v>
      </c>
      <c r="AY62" s="12" t="n">
        <v>0.08203209428516824</v>
      </c>
      <c r="AZ62" s="12" t="n">
        <v>0.01521899740275809</v>
      </c>
      <c r="BA62" s="12" t="n">
        <v>0.1817021124746418</v>
      </c>
      <c r="BB62" s="12" t="n">
        <v>0.03006029254003613</v>
      </c>
      <c r="BC62" s="12" t="n">
        <v>1.839805214848198</v>
      </c>
      <c r="BD62" s="12" t="n">
        <v>0.07456632590320028</v>
      </c>
      <c r="BE62" s="12" t="n">
        <v>0.4137169063956053</v>
      </c>
      <c r="BF62" s="12" t="n">
        <v>0.193354663398032</v>
      </c>
      <c r="BG62" s="12" t="n">
        <v>2.725509995259626</v>
      </c>
      <c r="BH62" s="12" t="n">
        <v>0.02722073021046929</v>
      </c>
      <c r="BI62" s="12" t="n">
        <v>0.06749851304563523</v>
      </c>
      <c r="BJ62" s="12" t="n">
        <v>0.0004071581097577013</v>
      </c>
      <c r="BK62" s="12" t="n">
        <v>1.093967034697755</v>
      </c>
      <c r="BL62" s="12" t="n">
        <v>3.221995278749162</v>
      </c>
      <c r="BM62" s="12" t="n">
        <v>2.051043040977913</v>
      </c>
      <c r="BN62" s="12" t="n">
        <v>0.04956596740121112</v>
      </c>
      <c r="BO62" s="12" t="n">
        <v>0.1950812684723783</v>
      </c>
      <c r="BP62" s="12" t="n">
        <v>0.02004764092619077</v>
      </c>
      <c r="BQ62" s="12" t="n">
        <v>0.1769424862826326</v>
      </c>
      <c r="BR62" s="12" t="n">
        <v>0</v>
      </c>
      <c r="BS62" s="12">
        <f>SUM(C62:BR62)</f>
        <v/>
      </c>
      <c r="BU62" s="12" t="n">
        <v>9.323499522202368</v>
      </c>
      <c r="BV62" s="12" t="n">
        <v>0.02803233144195802</v>
      </c>
      <c r="BW62" s="12" t="n">
        <v>0.6236591007878057</v>
      </c>
      <c r="BX62" s="12">
        <f>BS62+BU62+BV62+BW62</f>
        <v/>
      </c>
    </row>
    <row r="63">
      <c r="A63" s="9" t="inlineStr">
        <is>
          <t>5980</t>
        </is>
      </c>
      <c r="B63" s="9" t="inlineStr">
        <is>
          <t>Atividades de televisão, rádio, cinema e  gravação/edição de som e imagem</t>
        </is>
      </c>
      <c r="C63" s="14" t="n">
        <v>2.273954409620848e-06</v>
      </c>
      <c r="D63" s="14" t="n">
        <v>1.676155421959931e-06</v>
      </c>
      <c r="E63" s="14" t="n">
        <v>2.162508509871451e-06</v>
      </c>
      <c r="F63" s="14" t="n">
        <v>9.870143295455727e-06</v>
      </c>
      <c r="G63" s="14" t="n">
        <v>0.0001190578670150614</v>
      </c>
      <c r="H63" s="14" t="n">
        <v>1.911350939688344e-05</v>
      </c>
      <c r="I63" s="14" t="n">
        <v>1.138848768747888e-05</v>
      </c>
      <c r="J63" s="14" t="n">
        <v>0.0009660643624725095</v>
      </c>
      <c r="K63" s="14" t="n">
        <v>9.023951686692978e-05</v>
      </c>
      <c r="L63" s="14" t="n">
        <v>0.0006573954016076879</v>
      </c>
      <c r="M63" s="14" t="n">
        <v>4.077155884862839e-05</v>
      </c>
      <c r="N63" s="14" t="n">
        <v>2.534023106919389e-05</v>
      </c>
      <c r="O63" s="14" t="n">
        <v>0.000148382020205365</v>
      </c>
      <c r="P63" s="14" t="n">
        <v>0.0001873472620929093</v>
      </c>
      <c r="Q63" s="14" t="n">
        <v>0.0001494344230218488</v>
      </c>
      <c r="R63" s="14" t="n">
        <v>4.455492379883423e-05</v>
      </c>
      <c r="S63" s="14" t="n">
        <v>0.000260469767506339</v>
      </c>
      <c r="T63" s="14" t="n">
        <v>2.143962457796505e-05</v>
      </c>
      <c r="U63" s="14" t="n">
        <v>9.774430420794429e-05</v>
      </c>
      <c r="V63" s="14" t="n">
        <v>0.0001106671944957121</v>
      </c>
      <c r="W63" s="14" t="n">
        <v>0.0001557775382986831</v>
      </c>
      <c r="X63" s="14" t="n">
        <v>0.0001559419929063927</v>
      </c>
      <c r="Y63" s="14" t="n">
        <v>5.476881942403201e-05</v>
      </c>
      <c r="Z63" s="14" t="n">
        <v>0.0002183212499299149</v>
      </c>
      <c r="AA63" s="14" t="n">
        <v>0.0002970840157747101</v>
      </c>
      <c r="AB63" s="14" t="n">
        <v>0.0001804214444785686</v>
      </c>
      <c r="AC63" s="14" t="n">
        <v>0.0002522303760607667</v>
      </c>
      <c r="AD63" s="14" t="n">
        <v>5.400645220704947e-05</v>
      </c>
      <c r="AE63" s="14" t="n">
        <v>0.0002386258903764012</v>
      </c>
      <c r="AF63" s="14" t="n">
        <v>0.0001439651208617462</v>
      </c>
      <c r="AG63" s="14" t="n">
        <v>0.0001558350139323618</v>
      </c>
      <c r="AH63" s="14" t="n">
        <v>0.0003507894617929847</v>
      </c>
      <c r="AI63" s="14" t="n">
        <v>4.107872783611958e-05</v>
      </c>
      <c r="AJ63" s="14" t="n">
        <v>6.225090497900864e-05</v>
      </c>
      <c r="AK63" s="14" t="n">
        <v>3.958175651457989e-05</v>
      </c>
      <c r="AL63" s="14" t="n">
        <v>0.0001462466804072508</v>
      </c>
      <c r="AM63" s="14" t="n">
        <v>1.737674013108049e-05</v>
      </c>
      <c r="AN63" s="14" t="n">
        <v>0.0003291818509470985</v>
      </c>
      <c r="AO63" s="14" t="n">
        <v>8.514693138959947e-05</v>
      </c>
      <c r="AP63" s="14" t="n">
        <v>0.0003247337967450596</v>
      </c>
      <c r="AQ63" s="14" t="n">
        <v>0.0009952344719875057</v>
      </c>
      <c r="AR63" s="14" t="n">
        <v>0.01101405231353337</v>
      </c>
      <c r="AS63" s="14" t="n">
        <v>0.001347363275721505</v>
      </c>
      <c r="AT63" s="14" t="n">
        <v>2.114452765207641e-05</v>
      </c>
      <c r="AU63" s="14" t="n">
        <v>3.363902126466702e-05</v>
      </c>
      <c r="AV63" s="14" t="n">
        <v>0.0007583196507949223</v>
      </c>
      <c r="AW63" s="14" t="n">
        <v>0.004328141981985775</v>
      </c>
      <c r="AX63" s="14" t="n">
        <v>0.001482039165431901</v>
      </c>
      <c r="AY63" s="14" t="n">
        <v>0.01009170429801559</v>
      </c>
      <c r="AZ63" s="14" t="n">
        <v>5.158300299195409</v>
      </c>
      <c r="BA63" s="14" t="n">
        <v>4.645372977645081</v>
      </c>
      <c r="BB63" s="14" t="n">
        <v>0.001502489639167125</v>
      </c>
      <c r="BC63" s="14" t="n">
        <v>0.003435044013628377</v>
      </c>
      <c r="BD63" s="14" t="n">
        <v>0.0006059829402106444</v>
      </c>
      <c r="BE63" s="14" t="n">
        <v>0.001432900964565516</v>
      </c>
      <c r="BF63" s="14" t="n">
        <v>0.0002227455008735873</v>
      </c>
      <c r="BG63" s="14" t="n">
        <v>32.58700937358437</v>
      </c>
      <c r="BH63" s="14" t="n">
        <v>0.0002722357935204838</v>
      </c>
      <c r="BI63" s="14" t="n">
        <v>0.02991953119053676</v>
      </c>
      <c r="BJ63" s="14" t="n">
        <v>0.00307256071164643</v>
      </c>
      <c r="BK63" s="14" t="n">
        <v>0.0007321292699531455</v>
      </c>
      <c r="BL63" s="14" t="n">
        <v>0.0001624284169636779</v>
      </c>
      <c r="BM63" s="14" t="n">
        <v>0.001314524325789609</v>
      </c>
      <c r="BN63" s="14" t="n">
        <v>0.0001271074446357775</v>
      </c>
      <c r="BO63" s="14" t="n">
        <v>0.0006208802210564254</v>
      </c>
      <c r="BP63" s="14" t="n">
        <v>0.1310515938436555</v>
      </c>
      <c r="BQ63" s="14" t="n">
        <v>0.0008673656216928571</v>
      </c>
      <c r="BR63" s="14" t="n">
        <v>0</v>
      </c>
      <c r="BS63" s="14">
        <f>SUM(C63:BR63)</f>
        <v/>
      </c>
      <c r="BU63" s="14" t="n">
        <v>2.036592803121589</v>
      </c>
      <c r="BV63" s="14" t="n">
        <v>0</v>
      </c>
      <c r="BW63" s="14" t="n">
        <v>0.4831290785953014</v>
      </c>
      <c r="BX63" s="14">
        <f>BS63+BU63+BV63+BW63</f>
        <v/>
      </c>
    </row>
    <row r="64">
      <c r="A64" s="13" t="inlineStr">
        <is>
          <t>6100</t>
        </is>
      </c>
      <c r="B64" s="13" t="inlineStr">
        <is>
          <t>Telecomunicações</t>
        </is>
      </c>
      <c r="C64" s="12" t="n">
        <v>0.006003864833653105</v>
      </c>
      <c r="D64" s="12" t="n">
        <v>0.00300343534402637</v>
      </c>
      <c r="E64" s="12" t="n">
        <v>0.008003206568298385</v>
      </c>
      <c r="F64" s="12" t="n">
        <v>0.02801820716727295</v>
      </c>
      <c r="G64" s="12" t="n">
        <v>0.7590398763698656</v>
      </c>
      <c r="H64" s="12" t="n">
        <v>0.09175902416609243</v>
      </c>
      <c r="I64" s="12" t="n">
        <v>0.03001415214612951</v>
      </c>
      <c r="J64" s="12" t="n">
        <v>0.7300652768771612</v>
      </c>
      <c r="K64" s="12" t="n">
        <v>0.205211268614296</v>
      </c>
      <c r="L64" s="12" t="n">
        <v>1.393995879511883</v>
      </c>
      <c r="M64" s="12" t="n">
        <v>0.3944901354518042</v>
      </c>
      <c r="N64" s="12" t="n">
        <v>0.01514712379276446</v>
      </c>
      <c r="O64" s="12" t="n">
        <v>0.2082668474966537</v>
      </c>
      <c r="P64" s="12" t="n">
        <v>0.5593143487018295</v>
      </c>
      <c r="Q64" s="12" t="n">
        <v>0.1883779353946087</v>
      </c>
      <c r="R64" s="12" t="n">
        <v>0.09411521979580131</v>
      </c>
      <c r="S64" s="12" t="n">
        <v>0.3735410567473333</v>
      </c>
      <c r="T64" s="12" t="n">
        <v>0.3169349899822981</v>
      </c>
      <c r="U64" s="12" t="n">
        <v>0.1961388974591932</v>
      </c>
      <c r="V64" s="12" t="n">
        <v>0.1461935256405925</v>
      </c>
      <c r="W64" s="12" t="n">
        <v>0.2948489964447081</v>
      </c>
      <c r="X64" s="12" t="n">
        <v>0.2443583037350471</v>
      </c>
      <c r="Y64" s="12" t="n">
        <v>0.03162249831255229</v>
      </c>
      <c r="Z64" s="12" t="n">
        <v>0.2376974787593062</v>
      </c>
      <c r="AA64" s="12" t="n">
        <v>0.3387139641849565</v>
      </c>
      <c r="AB64" s="12" t="n">
        <v>0.4113851986943738</v>
      </c>
      <c r="AC64" s="12" t="n">
        <v>0.1856259734916808</v>
      </c>
      <c r="AD64" s="12" t="n">
        <v>0.0667247414221986</v>
      </c>
      <c r="AE64" s="12" t="n">
        <v>0.3903965980630423</v>
      </c>
      <c r="AF64" s="12" t="n">
        <v>0.8382572935407202</v>
      </c>
      <c r="AG64" s="12" t="n">
        <v>0.4429832435215545</v>
      </c>
      <c r="AH64" s="12" t="n">
        <v>0.4171975898933813</v>
      </c>
      <c r="AI64" s="12" t="n">
        <v>1.334142916890667</v>
      </c>
      <c r="AJ64" s="12" t="n">
        <v>1.346572038382023</v>
      </c>
      <c r="AK64" s="12" t="n">
        <v>0.1701966965418908</v>
      </c>
      <c r="AL64" s="12" t="n">
        <v>0.4842726928665556</v>
      </c>
      <c r="AM64" s="12" t="n">
        <v>0.1260049281967051</v>
      </c>
      <c r="AN64" s="12" t="n">
        <v>0.4854535454218</v>
      </c>
      <c r="AO64" s="12" t="n">
        <v>0.1892504454711186</v>
      </c>
      <c r="AP64" s="12" t="n">
        <v>1.199619205626786</v>
      </c>
      <c r="AQ64" s="12" t="n">
        <v>1.174454789331566</v>
      </c>
      <c r="AR64" s="12" t="n">
        <v>7.120711390735583</v>
      </c>
      <c r="AS64" s="12" t="n">
        <v>1.032615419143596</v>
      </c>
      <c r="AT64" s="12" t="n">
        <v>0.03804704365742417</v>
      </c>
      <c r="AU64" s="12" t="n">
        <v>0.07406955814884598</v>
      </c>
      <c r="AV64" s="12" t="n">
        <v>0.8598840843920679</v>
      </c>
      <c r="AW64" s="12" t="n">
        <v>0.2568668122154585</v>
      </c>
      <c r="AX64" s="12" t="n">
        <v>0.7890301111222109</v>
      </c>
      <c r="AY64" s="12" t="n">
        <v>0.1181936364656386</v>
      </c>
      <c r="AZ64" s="12" t="n">
        <v>0.3313516748971321</v>
      </c>
      <c r="BA64" s="12" t="n">
        <v>23.32074934069323</v>
      </c>
      <c r="BB64" s="12" t="n">
        <v>1.730351036579726</v>
      </c>
      <c r="BC64" s="12" t="n">
        <v>8.943757548315443</v>
      </c>
      <c r="BD64" s="12" t="n">
        <v>0.6495202787107608</v>
      </c>
      <c r="BE64" s="12" t="n">
        <v>2.869012571012556</v>
      </c>
      <c r="BF64" s="12" t="n">
        <v>0.3777015278827222</v>
      </c>
      <c r="BG64" s="12" t="n">
        <v>2.821688230447559</v>
      </c>
      <c r="BH64" s="12" t="n">
        <v>0.1209304824736511</v>
      </c>
      <c r="BI64" s="12" t="n">
        <v>1.925959909266776</v>
      </c>
      <c r="BJ64" s="12" t="n">
        <v>0.2900976761539025</v>
      </c>
      <c r="BK64" s="12" t="n">
        <v>5.699918606378411</v>
      </c>
      <c r="BL64" s="12" t="n">
        <v>1.029073844292959</v>
      </c>
      <c r="BM64" s="12" t="n">
        <v>1.50326444279334</v>
      </c>
      <c r="BN64" s="12" t="n">
        <v>0.4731873913576857</v>
      </c>
      <c r="BO64" s="12" t="n">
        <v>1.273397129665476</v>
      </c>
      <c r="BP64" s="12" t="n">
        <v>0.2831772020807889</v>
      </c>
      <c r="BQ64" s="12" t="n">
        <v>1.65888936706721</v>
      </c>
      <c r="BR64" s="12" t="n">
        <v>0</v>
      </c>
      <c r="BS64" s="12">
        <f>SUM(C64:BR64)</f>
        <v/>
      </c>
      <c r="BU64" s="12" t="n">
        <v>98.7159631209165</v>
      </c>
      <c r="BV64" s="12" t="n">
        <v>0</v>
      </c>
      <c r="BW64" s="12" t="n">
        <v>1.278247015551598</v>
      </c>
      <c r="BX64" s="12">
        <f>BS64+BU64+BV64+BW64</f>
        <v/>
      </c>
    </row>
    <row r="65">
      <c r="A65" s="9" t="inlineStr">
        <is>
          <t>6280</t>
        </is>
      </c>
      <c r="B65" s="9" t="inlineStr">
        <is>
          <t>Desenvolvimento de sistemas e outros serviços de informação</t>
        </is>
      </c>
      <c r="C65" s="14" t="n">
        <v>0.01954248235768538</v>
      </c>
      <c r="D65" s="14" t="n">
        <v>0.009792497717461887</v>
      </c>
      <c r="E65" s="14" t="n">
        <v>0.0009937500407246774</v>
      </c>
      <c r="F65" s="14" t="n">
        <v>0.001082800762271049</v>
      </c>
      <c r="G65" s="14" t="n">
        <v>0.06139406784672844</v>
      </c>
      <c r="H65" s="14" t="n">
        <v>0.2533105616948333</v>
      </c>
      <c r="I65" s="14" t="n">
        <v>0.03473047867720182</v>
      </c>
      <c r="J65" s="14" t="n">
        <v>0.4968414782936821</v>
      </c>
      <c r="K65" s="14" t="n">
        <v>0.0164387264383502</v>
      </c>
      <c r="L65" s="14" t="n">
        <v>0.8787019324154473</v>
      </c>
      <c r="M65" s="14" t="n">
        <v>0.07570927440493683</v>
      </c>
      <c r="N65" s="14" t="n">
        <v>0.03276089431586249</v>
      </c>
      <c r="O65" s="14" t="n">
        <v>0.03982683288118894</v>
      </c>
      <c r="P65" s="14" t="n">
        <v>0.05115916233090248</v>
      </c>
      <c r="Q65" s="14" t="n">
        <v>0.01511291115955389</v>
      </c>
      <c r="R65" s="14" t="n">
        <v>0.01324748835371085</v>
      </c>
      <c r="S65" s="14" t="n">
        <v>0.1845925019631373</v>
      </c>
      <c r="T65" s="14" t="n">
        <v>0.00396576670481926</v>
      </c>
      <c r="U65" s="14" t="n">
        <v>0.04051743153433928</v>
      </c>
      <c r="V65" s="14" t="n">
        <v>0.002538911553082739</v>
      </c>
      <c r="W65" s="14" t="n">
        <v>0.3684147170389018</v>
      </c>
      <c r="X65" s="14" t="n">
        <v>0.2141616532648504</v>
      </c>
      <c r="Y65" s="14" t="n">
        <v>0.02772129255507083</v>
      </c>
      <c r="Z65" s="14" t="n">
        <v>0.3863029708548558</v>
      </c>
      <c r="AA65" s="14" t="n">
        <v>0.1420326788366153</v>
      </c>
      <c r="AB65" s="14" t="n">
        <v>0.0826777569957841</v>
      </c>
      <c r="AC65" s="14" t="n">
        <v>0.1786678902404713</v>
      </c>
      <c r="AD65" s="14" t="n">
        <v>0.02839483681170306</v>
      </c>
      <c r="AE65" s="14" t="n">
        <v>0.1205605401640804</v>
      </c>
      <c r="AF65" s="14" t="n">
        <v>0.2599492933230222</v>
      </c>
      <c r="AG65" s="14" t="n">
        <v>0.3807625550182527</v>
      </c>
      <c r="AH65" s="14" t="n">
        <v>0.1856074318478899</v>
      </c>
      <c r="AI65" s="14" t="n">
        <v>0.8363965965234958</v>
      </c>
      <c r="AJ65" s="14" t="n">
        <v>0.1410881989729118</v>
      </c>
      <c r="AK65" s="14" t="n">
        <v>0.06035239029659231</v>
      </c>
      <c r="AL65" s="14" t="n">
        <v>0.1244223638726625</v>
      </c>
      <c r="AM65" s="14" t="n">
        <v>0.09901665475161674</v>
      </c>
      <c r="AN65" s="14" t="n">
        <v>1.628429365617029</v>
      </c>
      <c r="AO65" s="14" t="n">
        <v>0.4478715234959938</v>
      </c>
      <c r="AP65" s="14" t="n">
        <v>0.4603108742444878</v>
      </c>
      <c r="AQ65" s="14" t="n">
        <v>0.4364517257653389</v>
      </c>
      <c r="AR65" s="14" t="n">
        <v>9.139699607980402</v>
      </c>
      <c r="AS65" s="14" t="n">
        <v>0.9807100713683177</v>
      </c>
      <c r="AT65" s="14" t="n">
        <v>0.001230299927943538</v>
      </c>
      <c r="AU65" s="14" t="n">
        <v>0.8158867487296513</v>
      </c>
      <c r="AV65" s="14" t="n">
        <v>1.47340587398504</v>
      </c>
      <c r="AW65" s="14" t="n">
        <v>0.07611475290652465</v>
      </c>
      <c r="AX65" s="14" t="n">
        <v>0.1219366017298799</v>
      </c>
      <c r="AY65" s="14" t="n">
        <v>0.4650049191172758</v>
      </c>
      <c r="AZ65" s="14" t="n">
        <v>1.254402183543857</v>
      </c>
      <c r="BA65" s="14" t="n">
        <v>3.26330580734365</v>
      </c>
      <c r="BB65" s="14" t="n">
        <v>10.23628147758152</v>
      </c>
      <c r="BC65" s="14" t="n">
        <v>18.3471184557521</v>
      </c>
      <c r="BD65" s="14" t="n">
        <v>0.3743519167821635</v>
      </c>
      <c r="BE65" s="14" t="n">
        <v>2.903904460285708</v>
      </c>
      <c r="BF65" s="14" t="n">
        <v>0.05722362048572822</v>
      </c>
      <c r="BG65" s="14" t="n">
        <v>7.65543548413399</v>
      </c>
      <c r="BH65" s="14" t="n">
        <v>0.3677333794724492</v>
      </c>
      <c r="BI65" s="14" t="n">
        <v>1.078756418248561</v>
      </c>
      <c r="BJ65" s="14" t="n">
        <v>0.2046550231269477</v>
      </c>
      <c r="BK65" s="14" t="n">
        <v>10.60604939714253</v>
      </c>
      <c r="BL65" s="14" t="n">
        <v>1.622906323944093</v>
      </c>
      <c r="BM65" s="14" t="n">
        <v>0.4493638133714465</v>
      </c>
      <c r="BN65" s="14" t="n">
        <v>2.244063891739199</v>
      </c>
      <c r="BO65" s="14" t="n">
        <v>0.005080281779187843</v>
      </c>
      <c r="BP65" s="14" t="n">
        <v>0.2135885527891704</v>
      </c>
      <c r="BQ65" s="14" t="n">
        <v>1.621260601861861</v>
      </c>
      <c r="BR65" s="14" t="n">
        <v>0</v>
      </c>
      <c r="BS65" s="14">
        <f>SUM(C65:BR65)</f>
        <v/>
      </c>
      <c r="BU65" s="14" t="n">
        <v>1.163664630269544</v>
      </c>
      <c r="BV65" s="14" t="n">
        <v>0.02584140620262107</v>
      </c>
      <c r="BW65" s="14" t="n">
        <v>72.45579332038672</v>
      </c>
      <c r="BX65" s="14">
        <f>BS65+BU65+BV65+BW65</f>
        <v/>
      </c>
    </row>
    <row r="66">
      <c r="A66" s="13" t="inlineStr">
        <is>
          <t>6480</t>
        </is>
      </c>
      <c r="B66" s="13" t="inlineStr">
        <is>
          <t>Intermediação financeira, seguros e previdência complementar</t>
        </is>
      </c>
      <c r="C66" s="12" t="n">
        <v>7.871842964103003</v>
      </c>
      <c r="D66" s="12" t="n">
        <v>2.860513773929578</v>
      </c>
      <c r="E66" s="12" t="n">
        <v>0.702246294195541</v>
      </c>
      <c r="F66" s="12" t="n">
        <v>0.7273963093951279</v>
      </c>
      <c r="G66" s="12" t="n">
        <v>5.261938781040826</v>
      </c>
      <c r="H66" s="12" t="n">
        <v>2.135814913280341</v>
      </c>
      <c r="I66" s="12" t="n">
        <v>0.7217142521929084</v>
      </c>
      <c r="J66" s="12" t="n">
        <v>6.61960832706681</v>
      </c>
      <c r="K66" s="12" t="n">
        <v>2.346304464326238</v>
      </c>
      <c r="L66" s="12" t="n">
        <v>6.709471707753506</v>
      </c>
      <c r="M66" s="12" t="n">
        <v>1.753746422708433</v>
      </c>
      <c r="N66" s="12" t="n">
        <v>0.3619640944685655</v>
      </c>
      <c r="O66" s="12" t="n">
        <v>1.099299724432473</v>
      </c>
      <c r="P66" s="12" t="n">
        <v>1.370337019341617</v>
      </c>
      <c r="Q66" s="12" t="n">
        <v>1.014263375332747</v>
      </c>
      <c r="R66" s="12" t="n">
        <v>0.6719590415212192</v>
      </c>
      <c r="S66" s="12" t="n">
        <v>2.885128953699717</v>
      </c>
      <c r="T66" s="12" t="n">
        <v>0.4438803766285002</v>
      </c>
      <c r="U66" s="12" t="n">
        <v>3.948060898630667</v>
      </c>
      <c r="V66" s="12" t="n">
        <v>1.374786504213579</v>
      </c>
      <c r="W66" s="12" t="n">
        <v>4.794570689882431</v>
      </c>
      <c r="X66" s="12" t="n">
        <v>1.766624873079958</v>
      </c>
      <c r="Y66" s="12" t="n">
        <v>1.063143088797566</v>
      </c>
      <c r="Z66" s="12" t="n">
        <v>1.321573266309565</v>
      </c>
      <c r="AA66" s="12" t="n">
        <v>2.394450654657402</v>
      </c>
      <c r="AB66" s="12" t="n">
        <v>2.235826326743234</v>
      </c>
      <c r="AC66" s="12" t="n">
        <v>3.108762009259312</v>
      </c>
      <c r="AD66" s="12" t="n">
        <v>1.401912527996649</v>
      </c>
      <c r="AE66" s="12" t="n">
        <v>1.941243262198338</v>
      </c>
      <c r="AF66" s="12" t="n">
        <v>2.18695836226587</v>
      </c>
      <c r="AG66" s="12" t="n">
        <v>1.620126453613764</v>
      </c>
      <c r="AH66" s="12" t="n">
        <v>2.692368771744261</v>
      </c>
      <c r="AI66" s="12" t="n">
        <v>3.717337638077582</v>
      </c>
      <c r="AJ66" s="12" t="n">
        <v>1.558264950456984</v>
      </c>
      <c r="AK66" s="12" t="n">
        <v>1.055305046364866</v>
      </c>
      <c r="AL66" s="12" t="n">
        <v>1.265303772852922</v>
      </c>
      <c r="AM66" s="12" t="n">
        <v>0.8901534462623756</v>
      </c>
      <c r="AN66" s="12" t="n">
        <v>8.827863504411912</v>
      </c>
      <c r="AO66" s="12" t="n">
        <v>1.763136036461873</v>
      </c>
      <c r="AP66" s="12" t="n">
        <v>9.94561391160245</v>
      </c>
      <c r="AQ66" s="12" t="n">
        <v>3.463468603079526</v>
      </c>
      <c r="AR66" s="12" t="n">
        <v>35.21327301246853</v>
      </c>
      <c r="AS66" s="12" t="n">
        <v>10.94661657089098</v>
      </c>
      <c r="AT66" s="12" t="n">
        <v>0.7700683677819893</v>
      </c>
      <c r="AU66" s="12" t="n">
        <v>1.696571244304061</v>
      </c>
      <c r="AV66" s="12" t="n">
        <v>4.223362314221515</v>
      </c>
      <c r="AW66" s="12" t="n">
        <v>0.7640692405028376</v>
      </c>
      <c r="AX66" s="12" t="n">
        <v>4.191631838726761</v>
      </c>
      <c r="AY66" s="12" t="n">
        <v>0.5521309598834758</v>
      </c>
      <c r="AZ66" s="12" t="n">
        <v>1.302204028057189</v>
      </c>
      <c r="BA66" s="12" t="n">
        <v>8.375023426876778</v>
      </c>
      <c r="BB66" s="12" t="n">
        <v>3.5853022009812</v>
      </c>
      <c r="BC66" s="12" t="n">
        <v>91.73616848099306</v>
      </c>
      <c r="BD66" s="12" t="n">
        <v>28.35216372449982</v>
      </c>
      <c r="BE66" s="12" t="n">
        <v>5.778594799656286</v>
      </c>
      <c r="BF66" s="12" t="n">
        <v>1.52138916214478</v>
      </c>
      <c r="BG66" s="12" t="n">
        <v>1.162094212816405</v>
      </c>
      <c r="BH66" s="12" t="n">
        <v>1.554812881638775</v>
      </c>
      <c r="BI66" s="12" t="n">
        <v>6.603415916817018</v>
      </c>
      <c r="BJ66" s="12" t="n">
        <v>1.304661731465627</v>
      </c>
      <c r="BK66" s="12" t="n">
        <v>69.15131325751118</v>
      </c>
      <c r="BL66" s="12" t="n">
        <v>1.023017985798005</v>
      </c>
      <c r="BM66" s="12" t="n">
        <v>2.998301048125735</v>
      </c>
      <c r="BN66" s="12" t="n">
        <v>0.451115563922539</v>
      </c>
      <c r="BO66" s="12" t="n">
        <v>6.3539842436133</v>
      </c>
      <c r="BP66" s="12" t="n">
        <v>1.185848279492103</v>
      </c>
      <c r="BQ66" s="12" t="n">
        <v>2.960532706657738</v>
      </c>
      <c r="BR66" s="12" t="n">
        <v>0</v>
      </c>
      <c r="BS66" s="12">
        <f>SUM(C66:BR66)</f>
        <v/>
      </c>
      <c r="BU66" s="12" t="n">
        <v>291.5073376199718</v>
      </c>
      <c r="BV66" s="12" t="n">
        <v>0.000202169422095617</v>
      </c>
      <c r="BW66" s="12" t="n">
        <v>8.68608000638959</v>
      </c>
      <c r="BX66" s="12">
        <f>BS66+BU66+BV66+BW66</f>
        <v/>
      </c>
    </row>
    <row r="67">
      <c r="A67" s="9" t="inlineStr">
        <is>
          <t>6800</t>
        </is>
      </c>
      <c r="B67" s="9" t="inlineStr">
        <is>
          <t>Atividades imobiliárias</t>
        </is>
      </c>
      <c r="C67" s="14" t="n">
        <v>0.005995648285344333</v>
      </c>
      <c r="D67" s="14" t="n">
        <v>0.004496736214008251</v>
      </c>
      <c r="E67" s="14" t="n">
        <v>0.006745104321012374</v>
      </c>
      <c r="F67" s="14" t="n">
        <v>0.017986944856033</v>
      </c>
      <c r="G67" s="14" t="n">
        <v>0.341002496228959</v>
      </c>
      <c r="H67" s="14" t="n">
        <v>0.03072769746238971</v>
      </c>
      <c r="I67" s="14" t="n">
        <v>0.01723748882036496</v>
      </c>
      <c r="J67" s="14" t="n">
        <v>0.5298654172173054</v>
      </c>
      <c r="K67" s="14" t="n">
        <v>0.1468933829909361</v>
      </c>
      <c r="L67" s="14" t="n">
        <v>0.4122008196174229</v>
      </c>
      <c r="M67" s="14" t="n">
        <v>0.05695865871077117</v>
      </c>
      <c r="N67" s="14" t="n">
        <v>0.01723748882036496</v>
      </c>
      <c r="O67" s="14" t="n">
        <v>0.251817227984462</v>
      </c>
      <c r="P67" s="14" t="n">
        <v>0.3177693591232497</v>
      </c>
      <c r="Q67" s="14" t="n">
        <v>0.08468853203048869</v>
      </c>
      <c r="R67" s="14" t="n">
        <v>0.03072769746238971</v>
      </c>
      <c r="S67" s="14" t="n">
        <v>0.1311548062419073</v>
      </c>
      <c r="T67" s="14" t="n">
        <v>0.04346845006874641</v>
      </c>
      <c r="U67" s="14" t="n">
        <v>0.1319042622775753</v>
      </c>
      <c r="V67" s="14" t="n">
        <v>0.1656297838826372</v>
      </c>
      <c r="W67" s="14" t="n">
        <v>0.1468933829909361</v>
      </c>
      <c r="X67" s="14" t="n">
        <v>0.07719397167380831</v>
      </c>
      <c r="Y67" s="14" t="n">
        <v>0.1386493665985877</v>
      </c>
      <c r="Z67" s="14" t="n">
        <v>0.1993553054876991</v>
      </c>
      <c r="AA67" s="14" t="n">
        <v>0.3327584798366105</v>
      </c>
      <c r="AB67" s="14" t="n">
        <v>0.1498912071336083</v>
      </c>
      <c r="AC67" s="14" t="n">
        <v>0.233080827092761</v>
      </c>
      <c r="AD67" s="14" t="n">
        <v>0.00974292846368454</v>
      </c>
      <c r="AE67" s="14" t="n">
        <v>0.2173422503437321</v>
      </c>
      <c r="AF67" s="14" t="n">
        <v>0.1506406631692764</v>
      </c>
      <c r="AG67" s="14" t="n">
        <v>0.09368200445850518</v>
      </c>
      <c r="AH67" s="14" t="n">
        <v>0.1671286959539733</v>
      </c>
      <c r="AI67" s="14" t="n">
        <v>0.09667982860117737</v>
      </c>
      <c r="AJ67" s="14" t="n">
        <v>0.181368360631666</v>
      </c>
      <c r="AK67" s="14" t="n">
        <v>0.05471029060376704</v>
      </c>
      <c r="AL67" s="14" t="n">
        <v>0.2031025856660392</v>
      </c>
      <c r="AM67" s="14" t="n">
        <v>0.04871464231842271</v>
      </c>
      <c r="AN67" s="14" t="n">
        <v>1.026754768865217</v>
      </c>
      <c r="AO67" s="14" t="n">
        <v>0.2615601564481466</v>
      </c>
      <c r="AP67" s="14" t="n">
        <v>1.012515104187524</v>
      </c>
      <c r="AQ67" s="14" t="n">
        <v>3.104246899737029</v>
      </c>
      <c r="AR67" s="14" t="n">
        <v>32.32703664250531</v>
      </c>
      <c r="AS67" s="14" t="n">
        <v>1.085212339647325</v>
      </c>
      <c r="AT67" s="14" t="n">
        <v>0.06595213113878767</v>
      </c>
      <c r="AU67" s="14" t="n">
        <v>0.1049238449935258</v>
      </c>
      <c r="AV67" s="14" t="n">
        <v>2.36528324856834</v>
      </c>
      <c r="AW67" s="14" t="n">
        <v>1.030502049043557</v>
      </c>
      <c r="AX67" s="14" t="n">
        <v>4.622644828000481</v>
      </c>
      <c r="AY67" s="14" t="n">
        <v>0.1663792399183052</v>
      </c>
      <c r="AZ67" s="14" t="n">
        <v>0.4002095230467342</v>
      </c>
      <c r="BA67" s="14" t="n">
        <v>1.89837213834715</v>
      </c>
      <c r="BB67" s="14" t="n">
        <v>1.435957764339968</v>
      </c>
      <c r="BC67" s="14" t="n">
        <v>4.466757972581529</v>
      </c>
      <c r="BD67" s="14" t="n">
        <v>1.890128121954801</v>
      </c>
      <c r="BE67" s="14" t="n">
        <v>4.317616221483587</v>
      </c>
      <c r="BF67" s="14" t="n">
        <v>0.6805060803865818</v>
      </c>
      <c r="BG67" s="14" t="n">
        <v>0.805665238343145</v>
      </c>
      <c r="BH67" s="14" t="n">
        <v>0.8491336884118914</v>
      </c>
      <c r="BI67" s="14" t="n">
        <v>2.784229172506775</v>
      </c>
      <c r="BJ67" s="14" t="n">
        <v>0.215843338272396</v>
      </c>
      <c r="BK67" s="14" t="n">
        <v>2.283592540680523</v>
      </c>
      <c r="BL67" s="14" t="n">
        <v>0.5066322801115961</v>
      </c>
      <c r="BM67" s="14" t="n">
        <v>4.095027778890179</v>
      </c>
      <c r="BN67" s="14" t="n">
        <v>0.396462242868394</v>
      </c>
      <c r="BO67" s="14" t="n">
        <v>1.93659439616622</v>
      </c>
      <c r="BP67" s="14" t="n">
        <v>3.498460774498418</v>
      </c>
      <c r="BQ67" s="14" t="n">
        <v>2.700290096511954</v>
      </c>
      <c r="BR67" s="14" t="n">
        <v>0</v>
      </c>
      <c r="BS67" s="14">
        <f>SUM(C67:BR67)</f>
        <v/>
      </c>
      <c r="BU67" s="14" t="n">
        <v>521.7413087860956</v>
      </c>
      <c r="BV67" s="14" t="n">
        <v>0</v>
      </c>
      <c r="BW67" s="14" t="n">
        <v>2.763826524373056</v>
      </c>
      <c r="BX67" s="14">
        <f>BS67+BU67+BV67+BW67</f>
        <v/>
      </c>
    </row>
    <row r="68">
      <c r="A68" s="13" t="inlineStr">
        <is>
          <t>6980</t>
        </is>
      </c>
      <c r="B68" s="13" t="inlineStr">
        <is>
          <t>Atividades jurídicas, contábeis, consultoria e sedes de empresas</t>
        </is>
      </c>
      <c r="C68" s="12" t="n">
        <v>0.02141156485839002</v>
      </c>
      <c r="D68" s="12" t="n">
        <v>0.008762583784794418</v>
      </c>
      <c r="E68" s="12" t="n">
        <v>0.03503199615353049</v>
      </c>
      <c r="F68" s="12" t="n">
        <v>0.5837166185692678</v>
      </c>
      <c r="G68" s="12" t="n">
        <v>11.74529298239493</v>
      </c>
      <c r="H68" s="12" t="n">
        <v>2.477801138669003</v>
      </c>
      <c r="I68" s="12" t="n">
        <v>0.3599695627303379</v>
      </c>
      <c r="J68" s="12" t="n">
        <v>4.149184033223418</v>
      </c>
      <c r="K68" s="12" t="n">
        <v>0.9954354058385528</v>
      </c>
      <c r="L68" s="12" t="n">
        <v>7.353341829066466</v>
      </c>
      <c r="M68" s="12" t="n">
        <v>2.143200814729292</v>
      </c>
      <c r="N68" s="12" t="n">
        <v>0.8133040598221706</v>
      </c>
      <c r="O68" s="12" t="n">
        <v>0.3642577951678846</v>
      </c>
      <c r="P68" s="12" t="n">
        <v>0.3624239400409907</v>
      </c>
      <c r="Q68" s="12" t="n">
        <v>0.2774282642612398</v>
      </c>
      <c r="R68" s="12" t="n">
        <v>0.2510461753620473</v>
      </c>
      <c r="S68" s="12" t="n">
        <v>2.039295451772313</v>
      </c>
      <c r="T68" s="12" t="n">
        <v>0.1265376107428249</v>
      </c>
      <c r="U68" s="12" t="n">
        <v>5.742731553384238</v>
      </c>
      <c r="V68" s="12" t="n">
        <v>0.6219110393300005</v>
      </c>
      <c r="W68" s="12" t="n">
        <v>3.83606474688917</v>
      </c>
      <c r="X68" s="12" t="n">
        <v>4.759157963648081</v>
      </c>
      <c r="Y68" s="12" t="n">
        <v>1.614118634787165</v>
      </c>
      <c r="Z68" s="12" t="n">
        <v>4.541452076409422</v>
      </c>
      <c r="AA68" s="12" t="n">
        <v>1.818781105093051</v>
      </c>
      <c r="AB68" s="12" t="n">
        <v>2.354486955143268</v>
      </c>
      <c r="AC68" s="12" t="n">
        <v>1.777758898576673</v>
      </c>
      <c r="AD68" s="12" t="n">
        <v>0.6683537946090943</v>
      </c>
      <c r="AE68" s="12" t="n">
        <v>0.9187389576930671</v>
      </c>
      <c r="AF68" s="12" t="n">
        <v>2.90411373216341</v>
      </c>
      <c r="AG68" s="12" t="n">
        <v>2.688068679012417</v>
      </c>
      <c r="AH68" s="12" t="n">
        <v>2.215458566214129</v>
      </c>
      <c r="AI68" s="12" t="n">
        <v>2.716245750314331</v>
      </c>
      <c r="AJ68" s="12" t="n">
        <v>1.239652904427721</v>
      </c>
      <c r="AK68" s="12" t="n">
        <v>0.2831830775023012</v>
      </c>
      <c r="AL68" s="12" t="n">
        <v>0.4984321475116668</v>
      </c>
      <c r="AM68" s="12" t="n">
        <v>0.6392152878881061</v>
      </c>
      <c r="AN68" s="12" t="n">
        <v>1.459889082389756</v>
      </c>
      <c r="AO68" s="12" t="n">
        <v>1.469363814083601</v>
      </c>
      <c r="AP68" s="12" t="n">
        <v>4.589398175574723</v>
      </c>
      <c r="AQ68" s="12" t="n">
        <v>7.361370351977699</v>
      </c>
      <c r="AR68" s="12" t="n">
        <v>28.44157467288654</v>
      </c>
      <c r="AS68" s="12" t="n">
        <v>2.758685016665733</v>
      </c>
      <c r="AT68" s="12" t="n">
        <v>0.1294895398677184</v>
      </c>
      <c r="AU68" s="12" t="n">
        <v>0.5877458312461178</v>
      </c>
      <c r="AV68" s="12" t="n">
        <v>2.354102142813153</v>
      </c>
      <c r="AW68" s="12" t="n">
        <v>0.2837670064223888</v>
      </c>
      <c r="AX68" s="12" t="n">
        <v>1.274009669757644</v>
      </c>
      <c r="AY68" s="12" t="n">
        <v>0.4594482490146243</v>
      </c>
      <c r="AZ68" s="12" t="n">
        <v>2.967735674101133</v>
      </c>
      <c r="BA68" s="12" t="n">
        <v>3.476102018401946</v>
      </c>
      <c r="BB68" s="12" t="n">
        <v>3.293334791649383</v>
      </c>
      <c r="BC68" s="12" t="n">
        <v>17.16267761366248</v>
      </c>
      <c r="BD68" s="12" t="n">
        <v>2.973020847043426</v>
      </c>
      <c r="BE68" s="12" t="n">
        <v>17.83758424036644</v>
      </c>
      <c r="BF68" s="12" t="n">
        <v>4.897248446997019</v>
      </c>
      <c r="BG68" s="12" t="n">
        <v>0.4196069189079547</v>
      </c>
      <c r="BH68" s="12" t="n">
        <v>0.9012110356386454</v>
      </c>
      <c r="BI68" s="12" t="n">
        <v>4.555286057145797</v>
      </c>
      <c r="BJ68" s="12" t="n">
        <v>1.470264612054442</v>
      </c>
      <c r="BK68" s="12" t="n">
        <v>4.641049042837183</v>
      </c>
      <c r="BL68" s="12" t="n">
        <v>0.1574346576783729</v>
      </c>
      <c r="BM68" s="12" t="n">
        <v>2.71876107990284</v>
      </c>
      <c r="BN68" s="12" t="n">
        <v>0.3002612192282398</v>
      </c>
      <c r="BO68" s="12" t="n">
        <v>2.971149712135933</v>
      </c>
      <c r="BP68" s="12" t="n">
        <v>1.327658740960999</v>
      </c>
      <c r="BQ68" s="12" t="n">
        <v>3.277837034813914</v>
      </c>
      <c r="BR68" s="12" t="n">
        <v>0</v>
      </c>
      <c r="BS68" s="12">
        <f>SUM(C68:BR68)</f>
        <v/>
      </c>
      <c r="BU68" s="12" t="n">
        <v>16.67211566084449</v>
      </c>
      <c r="BV68" s="12" t="n">
        <v>0</v>
      </c>
      <c r="BW68" s="12" t="n">
        <v>11.39148712093916</v>
      </c>
      <c r="BX68" s="12">
        <f>BS68+BU68+BV68+BW68</f>
        <v/>
      </c>
    </row>
    <row r="69">
      <c r="A69" s="9" t="inlineStr">
        <is>
          <t>7180</t>
        </is>
      </c>
      <c r="B69" s="9" t="inlineStr">
        <is>
          <t>Serviços de arquitetura, engenharia, testes/análises técnicas e P &amp; D</t>
        </is>
      </c>
      <c r="C69" s="14" t="n">
        <v>0.9633832631820786</v>
      </c>
      <c r="D69" s="14" t="n">
        <v>0.02692932304837458</v>
      </c>
      <c r="E69" s="14" t="n">
        <v>0.000132706309729296</v>
      </c>
      <c r="F69" s="14" t="n">
        <v>0.0445808953198788</v>
      </c>
      <c r="G69" s="14" t="n">
        <v>1.822507503929774</v>
      </c>
      <c r="H69" s="14" t="n">
        <v>0.3969884748751606</v>
      </c>
      <c r="I69" s="14" t="n">
        <v>0.1415974208927141</v>
      </c>
      <c r="J69" s="14" t="n">
        <v>0.9379401868047457</v>
      </c>
      <c r="K69" s="14" t="n">
        <v>0.328554879521469</v>
      </c>
      <c r="L69" s="14" t="n">
        <v>0.9695117185484907</v>
      </c>
      <c r="M69" s="14" t="n">
        <v>0.2003497922215888</v>
      </c>
      <c r="N69" s="14" t="n">
        <v>0.09551299256296383</v>
      </c>
      <c r="O69" s="14" t="n">
        <v>0.05619643622061533</v>
      </c>
      <c r="P69" s="14" t="n">
        <v>0.1449977254537329</v>
      </c>
      <c r="Q69" s="14" t="n">
        <v>0.1098829808799742</v>
      </c>
      <c r="R69" s="14" t="n">
        <v>0.04643703178675995</v>
      </c>
      <c r="S69" s="14" t="n">
        <v>0.4282934652468057</v>
      </c>
      <c r="T69" s="14" t="n">
        <v>0.03335191556442513</v>
      </c>
      <c r="U69" s="14" t="n">
        <v>0.1414375975776028</v>
      </c>
      <c r="V69" s="14" t="n">
        <v>0.2278486621370406</v>
      </c>
      <c r="W69" s="14" t="n">
        <v>0.7006371287877593</v>
      </c>
      <c r="X69" s="14" t="n">
        <v>0.4827593586152081</v>
      </c>
      <c r="Y69" s="14" t="n">
        <v>0.3596458826428885</v>
      </c>
      <c r="Z69" s="14" t="n">
        <v>0.7684496840965945</v>
      </c>
      <c r="AA69" s="14" t="n">
        <v>0.7468819671387527</v>
      </c>
      <c r="AB69" s="14" t="n">
        <v>0.44299262079786</v>
      </c>
      <c r="AC69" s="14" t="n">
        <v>0.3508212419793495</v>
      </c>
      <c r="AD69" s="14" t="n">
        <v>0.2339795609064105</v>
      </c>
      <c r="AE69" s="14" t="n">
        <v>0.3923158393460051</v>
      </c>
      <c r="AF69" s="14" t="n">
        <v>0.540681275007531</v>
      </c>
      <c r="AG69" s="14" t="n">
        <v>0.3353856886033009</v>
      </c>
      <c r="AH69" s="14" t="n">
        <v>1.420553275562796</v>
      </c>
      <c r="AI69" s="14" t="n">
        <v>1.566835321647863</v>
      </c>
      <c r="AJ69" s="14" t="n">
        <v>0.6520074633540383</v>
      </c>
      <c r="AK69" s="14" t="n">
        <v>0.1590800629470571</v>
      </c>
      <c r="AL69" s="14" t="n">
        <v>0.2245527580935124</v>
      </c>
      <c r="AM69" s="14" t="n">
        <v>0.2151964723622681</v>
      </c>
      <c r="AN69" s="14" t="n">
        <v>2.755986583558342</v>
      </c>
      <c r="AO69" s="14" t="n">
        <v>0.4499512056700775</v>
      </c>
      <c r="AP69" s="14" t="n">
        <v>2.767995873408495</v>
      </c>
      <c r="AQ69" s="14" t="n">
        <v>0.09011204520923792</v>
      </c>
      <c r="AR69" s="14" t="n">
        <v>1.520104624563368</v>
      </c>
      <c r="AS69" s="14" t="n">
        <v>0.3239485039862053</v>
      </c>
      <c r="AT69" s="14" t="n">
        <v>0.01304633901807484</v>
      </c>
      <c r="AU69" s="14" t="n">
        <v>0.0005384973502945683</v>
      </c>
      <c r="AV69" s="14" t="n">
        <v>4.28437946742579</v>
      </c>
      <c r="AW69" s="14" t="n">
        <v>0.01121298770909501</v>
      </c>
      <c r="AX69" s="14" t="n">
        <v>0.02642787044118019</v>
      </c>
      <c r="AY69" s="14" t="n">
        <v>0.001076420017063437</v>
      </c>
      <c r="AZ69" s="14" t="n">
        <v>0.002057649878286748</v>
      </c>
      <c r="BA69" s="14" t="n">
        <v>0.02405818288028296</v>
      </c>
      <c r="BB69" s="14" t="n">
        <v>0.3111664816787202</v>
      </c>
      <c r="BC69" s="14" t="n">
        <v>0.5612934228327515</v>
      </c>
      <c r="BD69" s="14" t="n">
        <v>0.02362766743094359</v>
      </c>
      <c r="BE69" s="14" t="n">
        <v>0.02221412930865078</v>
      </c>
      <c r="BF69" s="14" t="n">
        <v>2.313847068863839</v>
      </c>
      <c r="BG69" s="14" t="n">
        <v>0.004112659690458599</v>
      </c>
      <c r="BH69" s="14" t="n">
        <v>0.06669874735036797</v>
      </c>
      <c r="BI69" s="14" t="n">
        <v>0.03671512869264781</v>
      </c>
      <c r="BJ69" s="14" t="n">
        <v>0.001195133297346611</v>
      </c>
      <c r="BK69" s="14" t="n">
        <v>5.751156213428175</v>
      </c>
      <c r="BL69" s="14" t="n">
        <v>2.129635032602387</v>
      </c>
      <c r="BM69" s="14" t="n">
        <v>0.1181098779242934</v>
      </c>
      <c r="BN69" s="14" t="n">
        <v>1.730388994674167</v>
      </c>
      <c r="BO69" s="14" t="n">
        <v>0.01162190693981308</v>
      </c>
      <c r="BP69" s="14" t="n">
        <v>0.01784480957169982</v>
      </c>
      <c r="BQ69" s="14" t="n">
        <v>0.01387741091485202</v>
      </c>
      <c r="BR69" s="14" t="n">
        <v>0</v>
      </c>
      <c r="BS69" s="14">
        <f>SUM(C69:BR69)</f>
        <v/>
      </c>
      <c r="BU69" s="14" t="n">
        <v>0.9174323970560521</v>
      </c>
      <c r="BV69" s="14" t="n">
        <v>-0.002861793890716433</v>
      </c>
      <c r="BW69" s="14" t="n">
        <v>23.11769881327734</v>
      </c>
      <c r="BX69" s="14">
        <f>BS69+BU69+BV69+BW69</f>
        <v/>
      </c>
    </row>
    <row r="70">
      <c r="A70" s="13" t="inlineStr">
        <is>
          <t>7380</t>
        </is>
      </c>
      <c r="B70" s="13" t="inlineStr">
        <is>
          <t>Outras atividades profissionais, científicas e técnicas</t>
        </is>
      </c>
      <c r="C70" s="12" t="n">
        <v>0.01463237942510833</v>
      </c>
      <c r="D70" s="12" t="n">
        <v>0.4526815736141119</v>
      </c>
      <c r="E70" s="12" t="n">
        <v>0.1072815417781749</v>
      </c>
      <c r="F70" s="12" t="n">
        <v>0.03820899755943199</v>
      </c>
      <c r="G70" s="12" t="n">
        <v>0.7348919175479359</v>
      </c>
      <c r="H70" s="12" t="n">
        <v>0.01139848253812442</v>
      </c>
      <c r="I70" s="12" t="n">
        <v>0.0008244208829324885</v>
      </c>
      <c r="J70" s="12" t="n">
        <v>2.331375242570255</v>
      </c>
      <c r="K70" s="12" t="n">
        <v>0.2114022892018309</v>
      </c>
      <c r="L70" s="12" t="n">
        <v>3.818490364927222</v>
      </c>
      <c r="M70" s="12" t="n">
        <v>5.348476936369357</v>
      </c>
      <c r="N70" s="12" t="n">
        <v>0.2389518947688623</v>
      </c>
      <c r="O70" s="12" t="n">
        <v>0.09444048183175344</v>
      </c>
      <c r="P70" s="12" t="n">
        <v>0.4065642751652484</v>
      </c>
      <c r="Q70" s="12" t="n">
        <v>0.9420123769565081</v>
      </c>
      <c r="R70" s="12" t="n">
        <v>0.03741202603531392</v>
      </c>
      <c r="S70" s="12" t="n">
        <v>0.5503399056282512</v>
      </c>
      <c r="T70" s="12" t="n">
        <v>0.06179345007890069</v>
      </c>
      <c r="U70" s="12" t="n">
        <v>0.2073332528372099</v>
      </c>
      <c r="V70" s="12" t="n">
        <v>0.1082031567092359</v>
      </c>
      <c r="W70" s="12" t="n">
        <v>0.1293363552523464</v>
      </c>
      <c r="X70" s="12" t="n">
        <v>0.4836425440030894</v>
      </c>
      <c r="Y70" s="12" t="n">
        <v>1.320736267496799</v>
      </c>
      <c r="Z70" s="12" t="n">
        <v>1.949847493051006</v>
      </c>
      <c r="AA70" s="12" t="n">
        <v>0.5301331267209708</v>
      </c>
      <c r="AB70" s="12" t="n">
        <v>0.2715685620073947</v>
      </c>
      <c r="AC70" s="12" t="n">
        <v>0.2309941804593375</v>
      </c>
      <c r="AD70" s="12" t="n">
        <v>0.01871174799827835</v>
      </c>
      <c r="AE70" s="12" t="n">
        <v>0.5471263917304093</v>
      </c>
      <c r="AF70" s="12" t="n">
        <v>1.436170989919975</v>
      </c>
      <c r="AG70" s="12" t="n">
        <v>0.7437176352176761</v>
      </c>
      <c r="AH70" s="12" t="n">
        <v>0.4617970161415111</v>
      </c>
      <c r="AI70" s="12" t="n">
        <v>4.814547174260248</v>
      </c>
      <c r="AJ70" s="12" t="n">
        <v>0.1724020004299021</v>
      </c>
      <c r="AK70" s="12" t="n">
        <v>0.2869243469625365</v>
      </c>
      <c r="AL70" s="12" t="n">
        <v>0.4585090783799932</v>
      </c>
      <c r="AM70" s="12" t="n">
        <v>0.1430658768504715</v>
      </c>
      <c r="AN70" s="12" t="n">
        <v>3.578148157204124</v>
      </c>
      <c r="AO70" s="12" t="n">
        <v>0.2179600760137052</v>
      </c>
      <c r="AP70" s="12" t="n">
        <v>1.653645101217377</v>
      </c>
      <c r="AQ70" s="12" t="n">
        <v>2.753656992963092</v>
      </c>
      <c r="AR70" s="12" t="n">
        <v>18.91465852754265</v>
      </c>
      <c r="AS70" s="12" t="n">
        <v>0.7800257123030445</v>
      </c>
      <c r="AT70" s="12" t="n">
        <v>0.04880130004883493</v>
      </c>
      <c r="AU70" s="12" t="n">
        <v>0.23330913101203</v>
      </c>
      <c r="AV70" s="12" t="n">
        <v>1.2984736858603</v>
      </c>
      <c r="AW70" s="12" t="n">
        <v>0.3443815749394167</v>
      </c>
      <c r="AX70" s="12" t="n">
        <v>0.8666266516633849</v>
      </c>
      <c r="AY70" s="12" t="n">
        <v>0.7599924833839018</v>
      </c>
      <c r="AZ70" s="12" t="n">
        <v>2.062907659523801</v>
      </c>
      <c r="BA70" s="12" t="n">
        <v>3.32275639962925</v>
      </c>
      <c r="BB70" s="12" t="n">
        <v>2.004183005936523</v>
      </c>
      <c r="BC70" s="12" t="n">
        <v>9.959936215301997</v>
      </c>
      <c r="BD70" s="12" t="n">
        <v>0.9869268862874947</v>
      </c>
      <c r="BE70" s="12" t="n">
        <v>4.646369657181721</v>
      </c>
      <c r="BF70" s="12" t="n">
        <v>0.40675567555911</v>
      </c>
      <c r="BG70" s="12" t="n">
        <v>1.839639266736294</v>
      </c>
      <c r="BH70" s="12" t="n">
        <v>0.9741243827481942</v>
      </c>
      <c r="BI70" s="12" t="n">
        <v>1.691269969271973</v>
      </c>
      <c r="BJ70" s="12" t="n">
        <v>0.1911148218840651</v>
      </c>
      <c r="BK70" s="12" t="n">
        <v>4.020187836626296</v>
      </c>
      <c r="BL70" s="12" t="n">
        <v>0.6837859854897439</v>
      </c>
      <c r="BM70" s="12" t="n">
        <v>2.97042036314942</v>
      </c>
      <c r="BN70" s="12" t="n">
        <v>1.051065661320905</v>
      </c>
      <c r="BO70" s="12" t="n">
        <v>0.04583727089662019</v>
      </c>
      <c r="BP70" s="12" t="n">
        <v>1.711996627339606</v>
      </c>
      <c r="BQ70" s="12" t="n">
        <v>1.58636999371413</v>
      </c>
      <c r="BR70" s="12" t="n">
        <v>0</v>
      </c>
      <c r="BS70" s="12">
        <f>SUM(C70:BR70)</f>
        <v/>
      </c>
      <c r="BU70" s="12" t="n">
        <v>1.444882699917655</v>
      </c>
      <c r="BV70" s="12" t="n">
        <v>0</v>
      </c>
      <c r="BW70" s="12" t="n">
        <v>2.382355377696532</v>
      </c>
      <c r="BX70" s="12">
        <f>BS70+BU70+BV70+BW70</f>
        <v/>
      </c>
    </row>
    <row r="71">
      <c r="A71" s="9" t="inlineStr">
        <is>
          <t>7700</t>
        </is>
      </c>
      <c r="B71" s="9" t="inlineStr">
        <is>
          <t>Aluguéis não-imobiliários e gestão de ativos de propriedade intelectual</t>
        </is>
      </c>
      <c r="C71" s="14" t="n">
        <v>0.5227525664891886</v>
      </c>
      <c r="D71" s="14" t="n">
        <v>0.07090564381335873</v>
      </c>
      <c r="E71" s="14" t="n">
        <v>0.09208757418809453</v>
      </c>
      <c r="F71" s="14" t="n">
        <v>0.2882265029174167</v>
      </c>
      <c r="G71" s="14" t="n">
        <v>15.55969352252411</v>
      </c>
      <c r="H71" s="14" t="n">
        <v>2.093460267747754</v>
      </c>
      <c r="I71" s="14" t="n">
        <v>0.3679943114041559</v>
      </c>
      <c r="J71" s="14" t="n">
        <v>0.5030064096885096</v>
      </c>
      <c r="K71" s="14" t="n">
        <v>0.5457325841377483</v>
      </c>
      <c r="L71" s="14" t="n">
        <v>1.640589773985168</v>
      </c>
      <c r="M71" s="14" t="n">
        <v>0.5426223762243665</v>
      </c>
      <c r="N71" s="14" t="n">
        <v>0.05831601932858846</v>
      </c>
      <c r="O71" s="14" t="n">
        <v>0.078341580589883</v>
      </c>
      <c r="P71" s="14" t="n">
        <v>0.1432888446226628</v>
      </c>
      <c r="Q71" s="14" t="n">
        <v>0.1103522882398395</v>
      </c>
      <c r="R71" s="14" t="n">
        <v>0.1845691565395221</v>
      </c>
      <c r="S71" s="14" t="n">
        <v>1.027354734611801</v>
      </c>
      <c r="T71" s="14" t="n">
        <v>0.2096308077489048</v>
      </c>
      <c r="U71" s="14" t="n">
        <v>0.5849859816570957</v>
      </c>
      <c r="V71" s="14" t="n">
        <v>0.1170343752840202</v>
      </c>
      <c r="W71" s="14" t="n">
        <v>0.6291484269687152</v>
      </c>
      <c r="X71" s="14" t="n">
        <v>0.5952095568135238</v>
      </c>
      <c r="Y71" s="14" t="n">
        <v>0.1282622552029175</v>
      </c>
      <c r="Z71" s="14" t="n">
        <v>0.26117719104564</v>
      </c>
      <c r="AA71" s="14" t="n">
        <v>0.8611243471581504</v>
      </c>
      <c r="AB71" s="14" t="n">
        <v>0.5165370557298561</v>
      </c>
      <c r="AC71" s="14" t="n">
        <v>0.8966461729868995</v>
      </c>
      <c r="AD71" s="14" t="n">
        <v>0.3271176277922484</v>
      </c>
      <c r="AE71" s="14" t="n">
        <v>0.935388491007179</v>
      </c>
      <c r="AF71" s="14" t="n">
        <v>0.6577398290934416</v>
      </c>
      <c r="AG71" s="14" t="n">
        <v>0.2991627062375207</v>
      </c>
      <c r="AH71" s="14" t="n">
        <v>0.8231079695691375</v>
      </c>
      <c r="AI71" s="14" t="n">
        <v>2.379880025864878</v>
      </c>
      <c r="AJ71" s="14" t="n">
        <v>0.8311753685651653</v>
      </c>
      <c r="AK71" s="14" t="n">
        <v>0.7215565948730275</v>
      </c>
      <c r="AL71" s="14" t="n">
        <v>0.3342962039971267</v>
      </c>
      <c r="AM71" s="14" t="n">
        <v>0.5251463750443446</v>
      </c>
      <c r="AN71" s="14" t="n">
        <v>1.138701637216292</v>
      </c>
      <c r="AO71" s="14" t="n">
        <v>1.966025674351819</v>
      </c>
      <c r="AP71" s="14" t="n">
        <v>4.570303689520395</v>
      </c>
      <c r="AQ71" s="14" t="n">
        <v>1.068274805301943</v>
      </c>
      <c r="AR71" s="14" t="n">
        <v>11.45073416407384</v>
      </c>
      <c r="AS71" s="14" t="n">
        <v>5.401198184715676</v>
      </c>
      <c r="AT71" s="14" t="n">
        <v>1.430833553894001</v>
      </c>
      <c r="AU71" s="14" t="n">
        <v>3.737405855201754</v>
      </c>
      <c r="AV71" s="14" t="n">
        <v>2.815392834772358</v>
      </c>
      <c r="AW71" s="14" t="n">
        <v>0.1927112407047507</v>
      </c>
      <c r="AX71" s="14" t="n">
        <v>1.749837820982922</v>
      </c>
      <c r="AY71" s="14" t="n">
        <v>0.8202859875420556</v>
      </c>
      <c r="AZ71" s="14" t="n">
        <v>1.527920666143199</v>
      </c>
      <c r="BA71" s="14" t="n">
        <v>5.52301227061534</v>
      </c>
      <c r="BB71" s="14" t="n">
        <v>3.530279045095424</v>
      </c>
      <c r="BC71" s="14" t="n">
        <v>1.903772275491857</v>
      </c>
      <c r="BD71" s="14" t="n">
        <v>0.4288261779956477</v>
      </c>
      <c r="BE71" s="14" t="n">
        <v>1.024105678711397</v>
      </c>
      <c r="BF71" s="14" t="n">
        <v>1.114560720029634</v>
      </c>
      <c r="BG71" s="14" t="n">
        <v>0.3358733191136719</v>
      </c>
      <c r="BH71" s="14" t="n">
        <v>1.97871672472432</v>
      </c>
      <c r="BI71" s="14" t="n">
        <v>1.354619575464688</v>
      </c>
      <c r="BJ71" s="14" t="n">
        <v>0.3869475068585013</v>
      </c>
      <c r="BK71" s="14" t="n">
        <v>3.960616020839454</v>
      </c>
      <c r="BL71" s="14" t="n">
        <v>1.642965761456094</v>
      </c>
      <c r="BM71" s="14" t="n">
        <v>2.753161749922473</v>
      </c>
      <c r="BN71" s="14" t="n">
        <v>1.866044022000605</v>
      </c>
      <c r="BO71" s="14" t="n">
        <v>1.12376423840654</v>
      </c>
      <c r="BP71" s="14" t="n">
        <v>0.7372234744474209</v>
      </c>
      <c r="BQ71" s="14" t="n">
        <v>0.3566642107358301</v>
      </c>
      <c r="BR71" s="14" t="n">
        <v>0</v>
      </c>
      <c r="BS71" s="14">
        <f>SUM(C71:BR71)</f>
        <v/>
      </c>
      <c r="BU71" s="14" t="n">
        <v>2.647702371540985</v>
      </c>
      <c r="BV71" s="14" t="n">
        <v>-2.21695875762856e-06</v>
      </c>
      <c r="BW71" s="14" t="n">
        <v>2.111894106395286</v>
      </c>
      <c r="BX71" s="14">
        <f>BS71+BU71+BV71+BW71</f>
        <v/>
      </c>
    </row>
    <row r="72">
      <c r="A72" s="13" t="inlineStr">
        <is>
          <t>7880</t>
        </is>
      </c>
      <c r="B72" s="13" t="inlineStr">
        <is>
          <t>Outras atividades administrativas e serviços complementares</t>
        </is>
      </c>
      <c r="C72" s="12" t="n">
        <v>0.03102262311799434</v>
      </c>
      <c r="D72" s="12" t="n">
        <v>0.01602953245183549</v>
      </c>
      <c r="E72" s="12" t="n">
        <v>0.02986764490106775</v>
      </c>
      <c r="F72" s="12" t="n">
        <v>0.5764603873679386</v>
      </c>
      <c r="G72" s="12" t="n">
        <v>1.000812041990711</v>
      </c>
      <c r="H72" s="12" t="n">
        <v>0.646313189291312</v>
      </c>
      <c r="I72" s="12" t="n">
        <v>0.2263633249796956</v>
      </c>
      <c r="J72" s="12" t="n">
        <v>0.8624509647815216</v>
      </c>
      <c r="K72" s="12" t="n">
        <v>0.5804737202639352</v>
      </c>
      <c r="L72" s="12" t="n">
        <v>1.412735174103933</v>
      </c>
      <c r="M72" s="12" t="n">
        <v>1.171918003172455</v>
      </c>
      <c r="N72" s="12" t="n">
        <v>0.151076324180252</v>
      </c>
      <c r="O72" s="12" t="n">
        <v>0.2356591199908565</v>
      </c>
      <c r="P72" s="12" t="n">
        <v>0.2122859333849877</v>
      </c>
      <c r="Q72" s="12" t="n">
        <v>0.3134825447787821</v>
      </c>
      <c r="R72" s="12" t="n">
        <v>0.05220746893324962</v>
      </c>
      <c r="S72" s="12" t="n">
        <v>0.6726934565835196</v>
      </c>
      <c r="T72" s="12" t="n">
        <v>0.03730865584214691</v>
      </c>
      <c r="U72" s="12" t="n">
        <v>0.2509068784860134</v>
      </c>
      <c r="V72" s="12" t="n">
        <v>0.5112244262331851</v>
      </c>
      <c r="W72" s="12" t="n">
        <v>0.6291585359589518</v>
      </c>
      <c r="X72" s="12" t="n">
        <v>0.8702530334876631</v>
      </c>
      <c r="Y72" s="12" t="n">
        <v>0.4436484826846691</v>
      </c>
      <c r="Z72" s="12" t="n">
        <v>1.343033726237362</v>
      </c>
      <c r="AA72" s="12" t="n">
        <v>0.7233246863021854</v>
      </c>
      <c r="AB72" s="12" t="n">
        <v>0.851865966788889</v>
      </c>
      <c r="AC72" s="12" t="n">
        <v>0.589852340813512</v>
      </c>
      <c r="AD72" s="12" t="n">
        <v>0.5904328119315975</v>
      </c>
      <c r="AE72" s="12" t="n">
        <v>0.810380852939713</v>
      </c>
      <c r="AF72" s="12" t="n">
        <v>0.9714695582283451</v>
      </c>
      <c r="AG72" s="12" t="n">
        <v>0.7706334783696163</v>
      </c>
      <c r="AH72" s="12" t="n">
        <v>2.067528021786416</v>
      </c>
      <c r="AI72" s="12" t="n">
        <v>1.595911567405809</v>
      </c>
      <c r="AJ72" s="12" t="n">
        <v>0.4318534177037135</v>
      </c>
      <c r="AK72" s="12" t="n">
        <v>0.1770479863674748</v>
      </c>
      <c r="AL72" s="12" t="n">
        <v>0.3136102114692927</v>
      </c>
      <c r="AM72" s="12" t="n">
        <v>0.4486615796674237</v>
      </c>
      <c r="AN72" s="12" t="n">
        <v>3.627487304550767</v>
      </c>
      <c r="AO72" s="12" t="n">
        <v>0.4323728062260884</v>
      </c>
      <c r="AP72" s="12" t="n">
        <v>2.225388317716732</v>
      </c>
      <c r="AQ72" s="12" t="n">
        <v>2.157094732557669</v>
      </c>
      <c r="AR72" s="12" t="n">
        <v>35.99318171868139</v>
      </c>
      <c r="AS72" s="12" t="n">
        <v>2.401877002380986</v>
      </c>
      <c r="AT72" s="12" t="n">
        <v>0.1114995416376691</v>
      </c>
      <c r="AU72" s="12" t="n">
        <v>1.178826094827762</v>
      </c>
      <c r="AV72" s="12" t="n">
        <v>3.285472324180633</v>
      </c>
      <c r="AW72" s="12" t="n">
        <v>0.9800424325346755</v>
      </c>
      <c r="AX72" s="12" t="n">
        <v>2.360907862232546</v>
      </c>
      <c r="AY72" s="12" t="n">
        <v>0.2597795970685603</v>
      </c>
      <c r="AZ72" s="12" t="n">
        <v>1.03011864041364</v>
      </c>
      <c r="BA72" s="12" t="n">
        <v>18.84357815061048</v>
      </c>
      <c r="BB72" s="12" t="n">
        <v>6.231847646948975</v>
      </c>
      <c r="BC72" s="12" t="n">
        <v>22.56045112654786</v>
      </c>
      <c r="BD72" s="12" t="n">
        <v>1.644071551349755</v>
      </c>
      <c r="BE72" s="12" t="n">
        <v>4.675939924235532</v>
      </c>
      <c r="BF72" s="12" t="n">
        <v>0.6051905003291681</v>
      </c>
      <c r="BG72" s="12" t="n">
        <v>0.6887831269577072</v>
      </c>
      <c r="BH72" s="12" t="n">
        <v>0.6718036678410509</v>
      </c>
      <c r="BI72" s="12" t="n">
        <v>6.906009240465887</v>
      </c>
      <c r="BJ72" s="12" t="n">
        <v>0.4165300767820955</v>
      </c>
      <c r="BK72" s="12" t="n">
        <v>25.6821253880806</v>
      </c>
      <c r="BL72" s="12" t="n">
        <v>11.24462727710446</v>
      </c>
      <c r="BM72" s="12" t="n">
        <v>4.491132418655944</v>
      </c>
      <c r="BN72" s="12" t="n">
        <v>9.857466411005973</v>
      </c>
      <c r="BO72" s="12" t="n">
        <v>4.35284233167506</v>
      </c>
      <c r="BP72" s="12" t="n">
        <v>1.37508832756453</v>
      </c>
      <c r="BQ72" s="12" t="n">
        <v>6.988319269676352</v>
      </c>
      <c r="BR72" s="12" t="n">
        <v>0</v>
      </c>
      <c r="BS72" s="12">
        <f>SUM(C72:BR72)</f>
        <v/>
      </c>
      <c r="BU72" s="12" t="n">
        <v>44.1745503717198</v>
      </c>
      <c r="BV72" s="12" t="n">
        <v>0</v>
      </c>
      <c r="BW72" s="12" t="n">
        <v>6.078593878332361</v>
      </c>
      <c r="BX72" s="12">
        <f>BS72+BU72+BV72+BW72</f>
        <v/>
      </c>
    </row>
    <row r="73">
      <c r="A73" s="9" t="inlineStr">
        <is>
          <t>8000</t>
        </is>
      </c>
      <c r="B73" s="9" t="inlineStr">
        <is>
          <t>Atividades de vigilância, segurança e investigação</t>
        </is>
      </c>
      <c r="C73" s="14" t="n">
        <v>0.001001680785814554</v>
      </c>
      <c r="D73" s="14" t="n">
        <v>1.239180036032974e-06</v>
      </c>
      <c r="E73" s="14" t="n">
        <v>0.00200160185815546</v>
      </c>
      <c r="F73" s="14" t="n">
        <v>0.008007268927231434</v>
      </c>
      <c r="G73" s="14" t="n">
        <v>0.1250880907248315</v>
      </c>
      <c r="H73" s="14" t="n">
        <v>0.07501406270048216</v>
      </c>
      <c r="I73" s="14" t="n">
        <v>0.02000837550248488</v>
      </c>
      <c r="J73" s="14" t="n">
        <v>0.3617073977584296</v>
      </c>
      <c r="K73" s="14" t="n">
        <v>0.1390663994371681</v>
      </c>
      <c r="L73" s="14" t="n">
        <v>0.3264815464336157</v>
      </c>
      <c r="M73" s="14" t="n">
        <v>0.1310299691637113</v>
      </c>
      <c r="N73" s="14" t="n">
        <v>0.1260185663411289</v>
      </c>
      <c r="O73" s="14" t="n">
        <v>0.03410921542629916</v>
      </c>
      <c r="P73" s="14" t="n">
        <v>0.0351378949089033</v>
      </c>
      <c r="Q73" s="14" t="n">
        <v>0.05110943192247248</v>
      </c>
      <c r="R73" s="14" t="n">
        <v>0.05903264599448011</v>
      </c>
      <c r="S73" s="14" t="n">
        <v>0.4421906895309355</v>
      </c>
      <c r="T73" s="14" t="n">
        <v>0.01701580387306064</v>
      </c>
      <c r="U73" s="14" t="n">
        <v>0.1190718316688288</v>
      </c>
      <c r="V73" s="14" t="n">
        <v>0.002081382430997613</v>
      </c>
      <c r="W73" s="14" t="n">
        <v>0.2751142706876052</v>
      </c>
      <c r="X73" s="14" t="n">
        <v>0.1751141605148418</v>
      </c>
      <c r="Y73" s="14" t="n">
        <v>0.0400404631666653</v>
      </c>
      <c r="Z73" s="14" t="n">
        <v>0.2321601281311864</v>
      </c>
      <c r="AA73" s="14" t="n">
        <v>0.2142180999767723</v>
      </c>
      <c r="AB73" s="14" t="n">
        <v>0.4291322813590682</v>
      </c>
      <c r="AC73" s="14" t="n">
        <v>0.0781850079699711</v>
      </c>
      <c r="AD73" s="14" t="n">
        <v>0.06603948038310933</v>
      </c>
      <c r="AE73" s="14" t="n">
        <v>0.207175018778076</v>
      </c>
      <c r="AF73" s="14" t="n">
        <v>0.1461056548685549</v>
      </c>
      <c r="AG73" s="14" t="n">
        <v>0.1051141368523323</v>
      </c>
      <c r="AH73" s="14" t="n">
        <v>0.2492567810397154</v>
      </c>
      <c r="AI73" s="14" t="n">
        <v>0.6810303247746545</v>
      </c>
      <c r="AJ73" s="14" t="n">
        <v>0.3150460694914414</v>
      </c>
      <c r="AK73" s="14" t="n">
        <v>0.1020290926617948</v>
      </c>
      <c r="AL73" s="14" t="n">
        <v>0.06310749474017786</v>
      </c>
      <c r="AM73" s="14" t="n">
        <v>0.2110128535350602</v>
      </c>
      <c r="AN73" s="14" t="n">
        <v>0.3782438384081089</v>
      </c>
      <c r="AO73" s="14" t="n">
        <v>0.5620630585098788</v>
      </c>
      <c r="AP73" s="14" t="n">
        <v>0.6682405423448581</v>
      </c>
      <c r="AQ73" s="14" t="n">
        <v>0.7627372107199907</v>
      </c>
      <c r="AR73" s="14" t="n">
        <v>5.584151859737696</v>
      </c>
      <c r="AS73" s="14" t="n">
        <v>1.65725772117879</v>
      </c>
      <c r="AT73" s="14" t="n">
        <v>0.02801566261307561</v>
      </c>
      <c r="AU73" s="14" t="n">
        <v>0.2250249177935294</v>
      </c>
      <c r="AV73" s="14" t="n">
        <v>3.241561718259848</v>
      </c>
      <c r="AW73" s="14" t="n">
        <v>0.1122447283293064</v>
      </c>
      <c r="AX73" s="14" t="n">
        <v>0.7110978067892089</v>
      </c>
      <c r="AY73" s="14" t="n">
        <v>0.03507162648849167</v>
      </c>
      <c r="AZ73" s="14" t="n">
        <v>0.3091416302748348</v>
      </c>
      <c r="BA73" s="14" t="n">
        <v>0.6577197351991655</v>
      </c>
      <c r="BB73" s="14" t="n">
        <v>0.5693721897799024</v>
      </c>
      <c r="BC73" s="14" t="n">
        <v>5.361063783372876</v>
      </c>
      <c r="BD73" s="14" t="n">
        <v>0.2204488762520079</v>
      </c>
      <c r="BE73" s="14" t="n">
        <v>0.923060906683039</v>
      </c>
      <c r="BF73" s="14" t="n">
        <v>0.01216494954414366</v>
      </c>
      <c r="BG73" s="14" t="n">
        <v>0.1972060626729769</v>
      </c>
      <c r="BH73" s="14" t="n">
        <v>0.1222016561433485</v>
      </c>
      <c r="BI73" s="14" t="n">
        <v>0.833692725975953</v>
      </c>
      <c r="BJ73" s="14" t="n">
        <v>0.0480549418648545</v>
      </c>
      <c r="BK73" s="14" t="n">
        <v>7.696542317977743</v>
      </c>
      <c r="BL73" s="14" t="n">
        <v>3.2591203173459</v>
      </c>
      <c r="BM73" s="14" t="n">
        <v>1.633973704806797</v>
      </c>
      <c r="BN73" s="14" t="n">
        <v>1.414094153662693</v>
      </c>
      <c r="BO73" s="14" t="n">
        <v>0.0004599112748566114</v>
      </c>
      <c r="BP73" s="14" t="n">
        <v>0.1858328857251542</v>
      </c>
      <c r="BQ73" s="14" t="n">
        <v>0.003642476137096036</v>
      </c>
      <c r="BR73" s="14" t="n">
        <v>0</v>
      </c>
      <c r="BS73" s="14">
        <f>SUM(C73:BR73)</f>
        <v/>
      </c>
      <c r="BU73" s="14" t="n">
        <v>0.4681920891717318</v>
      </c>
      <c r="BV73" s="14" t="n">
        <v>0</v>
      </c>
      <c r="BW73" s="14" t="n">
        <v>0.006451549321404786</v>
      </c>
      <c r="BX73" s="14">
        <f>BS73+BU73+BV73+BW73</f>
        <v/>
      </c>
    </row>
    <row r="74">
      <c r="A74" s="13" t="inlineStr">
        <is>
          <t>8400</t>
        </is>
      </c>
      <c r="B74" s="13" t="inlineStr">
        <is>
          <t>Administração pública, defesa e seguridade social</t>
        </is>
      </c>
      <c r="C74" s="12" t="n">
        <v>0.2756158932499513</v>
      </c>
      <c r="D74" s="12" t="n">
        <v>0.1248095248773585</v>
      </c>
      <c r="E74" s="12" t="n">
        <v>0.02108203490719528</v>
      </c>
      <c r="F74" s="12" t="n">
        <v>0.03048579774767415</v>
      </c>
      <c r="G74" s="12" t="n">
        <v>0.6286827894189972</v>
      </c>
      <c r="H74" s="12" t="n">
        <v>0.2330243172852814</v>
      </c>
      <c r="I74" s="12" t="n">
        <v>0.04910850349440351</v>
      </c>
      <c r="J74" s="12" t="n">
        <v>0.4857498310531776</v>
      </c>
      <c r="K74" s="12" t="n">
        <v>0.1331777981276218</v>
      </c>
      <c r="L74" s="12" t="n">
        <v>1.057650282981796</v>
      </c>
      <c r="M74" s="12" t="n">
        <v>0.5903414399934218</v>
      </c>
      <c r="N74" s="12" t="n">
        <v>0.07684858677785589</v>
      </c>
      <c r="O74" s="12" t="n">
        <v>0.03982904518798368</v>
      </c>
      <c r="P74" s="12" t="n">
        <v>0.05886069625547899</v>
      </c>
      <c r="Q74" s="12" t="n">
        <v>0.100287318945678</v>
      </c>
      <c r="R74" s="12" t="n">
        <v>0.05892123025008623</v>
      </c>
      <c r="S74" s="12" t="n">
        <v>0.2781157166435549</v>
      </c>
      <c r="T74" s="12" t="n">
        <v>0.01577060025134125</v>
      </c>
      <c r="U74" s="12" t="n">
        <v>0.2004246865032089</v>
      </c>
      <c r="V74" s="12" t="n">
        <v>0.06934673108278169</v>
      </c>
      <c r="W74" s="12" t="n">
        <v>0.9384352528538942</v>
      </c>
      <c r="X74" s="12" t="n">
        <v>0.3228615899400449</v>
      </c>
      <c r="Y74" s="12" t="n">
        <v>0.2297633908621925</v>
      </c>
      <c r="Z74" s="12" t="n">
        <v>0.3994561263208868</v>
      </c>
      <c r="AA74" s="12" t="n">
        <v>0.1950223448837352</v>
      </c>
      <c r="AB74" s="12" t="n">
        <v>0.2347656959866282</v>
      </c>
      <c r="AC74" s="12" t="n">
        <v>0.5665277262692399</v>
      </c>
      <c r="AD74" s="12" t="n">
        <v>0.2557615838332515</v>
      </c>
      <c r="AE74" s="12" t="n">
        <v>0.1691804109130554</v>
      </c>
      <c r="AF74" s="12" t="n">
        <v>0.23092968720487</v>
      </c>
      <c r="AG74" s="12" t="n">
        <v>0.2171359430754902</v>
      </c>
      <c r="AH74" s="12" t="n">
        <v>0.2864200535933289</v>
      </c>
      <c r="AI74" s="12" t="n">
        <v>0.6942461054824693</v>
      </c>
      <c r="AJ74" s="12" t="n">
        <v>0.1655164298498422</v>
      </c>
      <c r="AK74" s="12" t="n">
        <v>0.07400816372920815</v>
      </c>
      <c r="AL74" s="12" t="n">
        <v>0.0898900080856697</v>
      </c>
      <c r="AM74" s="12" t="n">
        <v>0.1048620690514867</v>
      </c>
      <c r="AN74" s="12" t="n">
        <v>0.6683874069876133</v>
      </c>
      <c r="AO74" s="12" t="n">
        <v>0.2006583124614416</v>
      </c>
      <c r="AP74" s="12" t="n">
        <v>0.4839910398205285</v>
      </c>
      <c r="AQ74" s="12" t="n">
        <v>0.4619715229619811</v>
      </c>
      <c r="AR74" s="12" t="n">
        <v>3.626980328643692</v>
      </c>
      <c r="AS74" s="12" t="n">
        <v>0.5595134314389497</v>
      </c>
      <c r="AT74" s="12" t="n">
        <v>0.1054355015779686</v>
      </c>
      <c r="AU74" s="12" t="n">
        <v>0.2207916135261603</v>
      </c>
      <c r="AV74" s="12" t="n">
        <v>0.5617221045326266</v>
      </c>
      <c r="AW74" s="12" t="n">
        <v>0.08492118056791212</v>
      </c>
      <c r="AX74" s="12" t="n">
        <v>0.2692740783920536</v>
      </c>
      <c r="AY74" s="12" t="n">
        <v>0.07799027636361287</v>
      </c>
      <c r="AZ74" s="12" t="n">
        <v>0.3079977284454314</v>
      </c>
      <c r="BA74" s="12" t="n">
        <v>0.5108946954710804</v>
      </c>
      <c r="BB74" s="12" t="n">
        <v>0.435658473542854</v>
      </c>
      <c r="BC74" s="12" t="n">
        <v>1.684465802365117</v>
      </c>
      <c r="BD74" s="12" t="n">
        <v>0.2223026290509271</v>
      </c>
      <c r="BE74" s="12" t="n">
        <v>0.9716518071632823</v>
      </c>
      <c r="BF74" s="12" t="n">
        <v>0.4434212696491335</v>
      </c>
      <c r="BG74" s="12" t="n">
        <v>0.3403713242949378</v>
      </c>
      <c r="BH74" s="12" t="n">
        <v>0.1278075913998877</v>
      </c>
      <c r="BI74" s="12" t="n">
        <v>0.795262906458563</v>
      </c>
      <c r="BJ74" s="12" t="n">
        <v>0.06320789289406546</v>
      </c>
      <c r="BK74" s="12" t="n">
        <v>1.919488980414735</v>
      </c>
      <c r="BL74" s="12" t="n">
        <v>0.4391860220846485</v>
      </c>
      <c r="BM74" s="12" t="n">
        <v>0.4502319738985369</v>
      </c>
      <c r="BN74" s="12" t="n">
        <v>0.4335436775160994</v>
      </c>
      <c r="BO74" s="12" t="n">
        <v>0.4676657170311248</v>
      </c>
      <c r="BP74" s="12" t="n">
        <v>0.236750373236947</v>
      </c>
      <c r="BQ74" s="12" t="n">
        <v>0.7684301262181901</v>
      </c>
      <c r="BR74" s="12" t="n">
        <v>0</v>
      </c>
      <c r="BS74" s="12">
        <f>SUM(C74:BR74)</f>
        <v/>
      </c>
      <c r="BU74" s="12" t="n">
        <v>775.8506161806357</v>
      </c>
      <c r="BV74" s="12" t="n">
        <v>0.0417825198836563</v>
      </c>
      <c r="BW74" s="12" t="n">
        <v>12.25470883224142</v>
      </c>
      <c r="BX74" s="12">
        <f>BS74+BU74+BV74+BW74</f>
        <v/>
      </c>
    </row>
    <row r="75">
      <c r="A75" s="9" t="inlineStr">
        <is>
          <t>8591</t>
        </is>
      </c>
      <c r="B75" s="9" t="inlineStr">
        <is>
          <t>Educação pública</t>
        </is>
      </c>
      <c r="C75" s="14" t="n">
        <v>0.00298890464692124</v>
      </c>
      <c r="D75" s="14" t="n">
        <v>0.0003680118536445847</v>
      </c>
      <c r="E75" s="14" t="n">
        <v>0.0001010531529579771</v>
      </c>
      <c r="F75" s="14" t="n">
        <v>0.001834683609806732</v>
      </c>
      <c r="G75" s="14" t="n">
        <v>0.01196719532972086</v>
      </c>
      <c r="H75" s="14" t="n">
        <v>0.04463438796473161</v>
      </c>
      <c r="I75" s="14" t="n">
        <v>0.001140027291334204</v>
      </c>
      <c r="J75" s="14" t="n">
        <v>0.03520414925264961</v>
      </c>
      <c r="K75" s="14" t="n">
        <v>0.006211907557153454</v>
      </c>
      <c r="L75" s="14" t="n">
        <v>0.02469863495615592</v>
      </c>
      <c r="M75" s="14" t="n">
        <v>0.03441171536260094</v>
      </c>
      <c r="N75" s="14" t="n">
        <v>0.006523662811083912</v>
      </c>
      <c r="O75" s="14" t="n">
        <v>0.0009417346457886883</v>
      </c>
      <c r="P75" s="14" t="n">
        <v>0.006199062570885939</v>
      </c>
      <c r="Q75" s="14" t="n">
        <v>0.01033686601057506</v>
      </c>
      <c r="R75" s="14" t="n">
        <v>0.003821519873088625</v>
      </c>
      <c r="S75" s="14" t="n">
        <v>0.01427240713864897</v>
      </c>
      <c r="T75" s="14" t="n">
        <v>0.0005121289520610203</v>
      </c>
      <c r="U75" s="14" t="n">
        <v>0.003523855440714868</v>
      </c>
      <c r="V75" s="14" t="n">
        <v>0.001041294408814895</v>
      </c>
      <c r="W75" s="14" t="n">
        <v>0.0434401869783345</v>
      </c>
      <c r="X75" s="14" t="n">
        <v>0.01399421382499401</v>
      </c>
      <c r="Y75" s="14" t="n">
        <v>0.02894904474726023</v>
      </c>
      <c r="Z75" s="14" t="n">
        <v>0.07895771133651713</v>
      </c>
      <c r="AA75" s="14" t="n">
        <v>0.01508579657333478</v>
      </c>
      <c r="AB75" s="14" t="n">
        <v>0.01403542999872343</v>
      </c>
      <c r="AC75" s="14" t="n">
        <v>0.01487501300363194</v>
      </c>
      <c r="AD75" s="14" t="n">
        <v>0.03793006551030245</v>
      </c>
      <c r="AE75" s="14" t="n">
        <v>0.007207590376448399</v>
      </c>
      <c r="AF75" s="14" t="n">
        <v>0.02013704324748245</v>
      </c>
      <c r="AG75" s="14" t="n">
        <v>0.04976216463910009</v>
      </c>
      <c r="AH75" s="14" t="n">
        <v>0.04633976898775999</v>
      </c>
      <c r="AI75" s="14" t="n">
        <v>0.09123364373032515</v>
      </c>
      <c r="AJ75" s="14" t="n">
        <v>0.05212031239042759</v>
      </c>
      <c r="AK75" s="14" t="n">
        <v>0.01023248356132676</v>
      </c>
      <c r="AL75" s="14" t="n">
        <v>0.00883576762859065</v>
      </c>
      <c r="AM75" s="14" t="n">
        <v>0.00207531248542073</v>
      </c>
      <c r="AN75" s="14" t="n">
        <v>0.05099338429328087</v>
      </c>
      <c r="AO75" s="14" t="n">
        <v>0.006466442782959936</v>
      </c>
      <c r="AP75" s="14" t="n">
        <v>0.02041102267031894</v>
      </c>
      <c r="AQ75" s="14" t="n">
        <v>0.01038372150759299</v>
      </c>
      <c r="AR75" s="14" t="n">
        <v>0.1699714977180705</v>
      </c>
      <c r="AS75" s="14" t="n">
        <v>0.01629852368622754</v>
      </c>
      <c r="AT75" s="14" t="n">
        <v>0.001152504577552032</v>
      </c>
      <c r="AU75" s="14" t="n">
        <v>0.002062274081686351</v>
      </c>
      <c r="AV75" s="14" t="n">
        <v>0.01765509266028178</v>
      </c>
      <c r="AW75" s="14" t="n">
        <v>0.002472043938207311</v>
      </c>
      <c r="AX75" s="14" t="n">
        <v>0.006562268379942185</v>
      </c>
      <c r="AY75" s="14" t="n">
        <v>0.001588362802897647</v>
      </c>
      <c r="AZ75" s="14" t="n">
        <v>0.003180480319919136</v>
      </c>
      <c r="BA75" s="14" t="n">
        <v>0.06327769973073394</v>
      </c>
      <c r="BB75" s="14" t="n">
        <v>0.04629460865790168</v>
      </c>
      <c r="BC75" s="14" t="n">
        <v>0.07192735835962809</v>
      </c>
      <c r="BD75" s="14" t="n">
        <v>0.004551009436082499</v>
      </c>
      <c r="BE75" s="14" t="n">
        <v>0.04537526684718406</v>
      </c>
      <c r="BF75" s="14" t="n">
        <v>0.2360848512726655</v>
      </c>
      <c r="BG75" s="14" t="n">
        <v>0.00765018062268724</v>
      </c>
      <c r="BH75" s="14" t="n">
        <v>0.0129129440564734</v>
      </c>
      <c r="BI75" s="14" t="n">
        <v>0.02802361860591393</v>
      </c>
      <c r="BJ75" s="14" t="n">
        <v>0.002987222240150308</v>
      </c>
      <c r="BK75" s="14" t="n">
        <v>0.0591821180218407</v>
      </c>
      <c r="BL75" s="14" t="n">
        <v>0.02151634094569716</v>
      </c>
      <c r="BM75" s="14" t="n">
        <v>0.01093424767617579</v>
      </c>
      <c r="BN75" s="14" t="n">
        <v>0.02261925028630705</v>
      </c>
      <c r="BO75" s="14" t="n">
        <v>0.020928060430948</v>
      </c>
      <c r="BP75" s="14" t="n">
        <v>0.005480085924715541</v>
      </c>
      <c r="BQ75" s="14" t="n">
        <v>0.02768696889479528</v>
      </c>
      <c r="BR75" s="14" t="n">
        <v>0</v>
      </c>
      <c r="BS75" s="14">
        <f>SUM(C75:BR75)</f>
        <v/>
      </c>
      <c r="BU75" s="14" t="n">
        <v>322.1971418190356</v>
      </c>
      <c r="BV75" s="14" t="n">
        <v>4.726694383213818e-05</v>
      </c>
      <c r="BW75" s="14" t="n">
        <v>12.78609340191002</v>
      </c>
      <c r="BX75" s="14">
        <f>BS75+BU75+BV75+BW75</f>
        <v/>
      </c>
    </row>
    <row r="76">
      <c r="A76" s="13" t="inlineStr">
        <is>
          <t>8592</t>
        </is>
      </c>
      <c r="B76" s="13" t="inlineStr">
        <is>
          <t>Educação privada</t>
        </is>
      </c>
      <c r="C76" s="12" t="n">
        <v>0.002912171000601793</v>
      </c>
      <c r="D76" s="12" t="n">
        <v>0.0009770485523387703</v>
      </c>
      <c r="E76" s="12" t="n">
        <v>1.649913900124144e-05</v>
      </c>
      <c r="F76" s="12" t="n">
        <v>0.001030377344670003</v>
      </c>
      <c r="G76" s="12" t="n">
        <v>0.03754548859197969</v>
      </c>
      <c r="H76" s="12" t="n">
        <v>0.1766868311071936</v>
      </c>
      <c r="I76" s="12" t="n">
        <v>0.03384960202318802</v>
      </c>
      <c r="J76" s="12" t="n">
        <v>0.006946881940237164</v>
      </c>
      <c r="K76" s="12" t="n">
        <v>0.0006370824550242671</v>
      </c>
      <c r="L76" s="12" t="n">
        <v>0.02969460751711605</v>
      </c>
      <c r="M76" s="12" t="n">
        <v>0.001520241115323847</v>
      </c>
      <c r="N76" s="12" t="n">
        <v>0.0003303895306212366</v>
      </c>
      <c r="O76" s="12" t="n">
        <v>0.001705120600458245</v>
      </c>
      <c r="P76" s="12" t="n">
        <v>0.001158879180116378</v>
      </c>
      <c r="Q76" s="12" t="n">
        <v>0.0008416836655166524</v>
      </c>
      <c r="R76" s="12" t="n">
        <v>0.0002977195914015598</v>
      </c>
      <c r="S76" s="12" t="n">
        <v>0.04949154047961445</v>
      </c>
      <c r="T76" s="12" t="n">
        <v>0.0001332951897169694</v>
      </c>
      <c r="U76" s="12" t="n">
        <v>0.009114504394614139</v>
      </c>
      <c r="V76" s="12" t="n">
        <v>0.0005102653095365346</v>
      </c>
      <c r="W76" s="12" t="n">
        <v>0.01564179376198868</v>
      </c>
      <c r="X76" s="12" t="n">
        <v>0.03365746889321171</v>
      </c>
      <c r="Y76" s="12" t="n">
        <v>0.001538613077717239</v>
      </c>
      <c r="Z76" s="12" t="n">
        <v>0.004032899558988616</v>
      </c>
      <c r="AA76" s="12" t="n">
        <v>0.003623504324534406</v>
      </c>
      <c r="AB76" s="12" t="n">
        <v>0.001059383673280185</v>
      </c>
      <c r="AC76" s="12" t="n">
        <v>0.2485442595542082</v>
      </c>
      <c r="AD76" s="12" t="n">
        <v>0.08764886465955025</v>
      </c>
      <c r="AE76" s="12" t="n">
        <v>0.084042733366605</v>
      </c>
      <c r="AF76" s="12" t="n">
        <v>0.002198604532021167</v>
      </c>
      <c r="AG76" s="12" t="n">
        <v>0.002541550391794194</v>
      </c>
      <c r="AH76" s="12" t="n">
        <v>0.02778218964659596</v>
      </c>
      <c r="AI76" s="12" t="n">
        <v>0.0996187568639897</v>
      </c>
      <c r="AJ76" s="12" t="n">
        <v>0.00557659303434466</v>
      </c>
      <c r="AK76" s="12" t="n">
        <v>0.0005985698682172635</v>
      </c>
      <c r="AL76" s="12" t="n">
        <v>0.0009765958638291656</v>
      </c>
      <c r="AM76" s="12" t="n">
        <v>0.01075746762243545</v>
      </c>
      <c r="AN76" s="12" t="n">
        <v>0.1634839048797469</v>
      </c>
      <c r="AO76" s="12" t="n">
        <v>0.001793492030937853</v>
      </c>
      <c r="AP76" s="12" t="n">
        <v>0.004739795988721158</v>
      </c>
      <c r="AQ76" s="12" t="n">
        <v>0.0365618986111135</v>
      </c>
      <c r="AR76" s="12" t="n">
        <v>1.106433079741052</v>
      </c>
      <c r="AS76" s="12" t="n">
        <v>1.373836262714752</v>
      </c>
      <c r="AT76" s="12" t="n">
        <v>0.1015515235979097</v>
      </c>
      <c r="AU76" s="12" t="n">
        <v>0.01667220925063765</v>
      </c>
      <c r="AV76" s="12" t="n">
        <v>0.336028059501816</v>
      </c>
      <c r="AW76" s="12" t="n">
        <v>0.003486322731696626</v>
      </c>
      <c r="AX76" s="12" t="n">
        <v>0.0113074099288508</v>
      </c>
      <c r="AY76" s="12" t="n">
        <v>0.0005137946045748216</v>
      </c>
      <c r="AZ76" s="12" t="n">
        <v>0.001095415641434062</v>
      </c>
      <c r="BA76" s="12" t="n">
        <v>0.0720923644383384</v>
      </c>
      <c r="BB76" s="12" t="n">
        <v>0.005062876832217584</v>
      </c>
      <c r="BC76" s="12" t="n">
        <v>2.107416039085201</v>
      </c>
      <c r="BD76" s="12" t="n">
        <v>0.004623425395681213</v>
      </c>
      <c r="BE76" s="12" t="n">
        <v>3.449226297668011</v>
      </c>
      <c r="BF76" s="12" t="n">
        <v>0.2030404657957011</v>
      </c>
      <c r="BG76" s="12" t="n">
        <v>0.685667179937541</v>
      </c>
      <c r="BH76" s="12" t="n">
        <v>0.07203952536986992</v>
      </c>
      <c r="BI76" s="12" t="n">
        <v>2.051175121075237</v>
      </c>
      <c r="BJ76" s="12" t="n">
        <v>0.1695208429297907</v>
      </c>
      <c r="BK76" s="12" t="n">
        <v>0.4603933378355323</v>
      </c>
      <c r="BL76" s="12" t="n">
        <v>0.4531498685080177</v>
      </c>
      <c r="BM76" s="12" t="n">
        <v>0.01003307335402145</v>
      </c>
      <c r="BN76" s="12" t="n">
        <v>0.5166113646004568</v>
      </c>
      <c r="BO76" s="12" t="n">
        <v>0.004922802250668781</v>
      </c>
      <c r="BP76" s="12" t="n">
        <v>0.008562691666615675</v>
      </c>
      <c r="BQ76" s="12" t="n">
        <v>0.5454246370498648</v>
      </c>
      <c r="BR76" s="12" t="n">
        <v>0</v>
      </c>
      <c r="BS76" s="12">
        <f>SUM(C76:BR76)</f>
        <v/>
      </c>
      <c r="BU76" s="12" t="n">
        <v>118.1144601483911</v>
      </c>
      <c r="BV76" s="12" t="n">
        <v>0</v>
      </c>
      <c r="BW76" s="12" t="n">
        <v>0.6450519143759881</v>
      </c>
      <c r="BX76" s="12">
        <f>BS76+BU76+BV76+BW76</f>
        <v/>
      </c>
    </row>
    <row r="77">
      <c r="A77" s="9" t="inlineStr">
        <is>
          <t>8691</t>
        </is>
      </c>
      <c r="B77" s="9" t="inlineStr">
        <is>
          <t>Saúde pública</t>
        </is>
      </c>
      <c r="C77" s="14" t="n">
        <v>3.775426535968494e-05</v>
      </c>
      <c r="D77" s="14" t="n">
        <v>1.076488211819388e-06</v>
      </c>
      <c r="E77" s="14" t="n">
        <v>2.179068879132968e-07</v>
      </c>
      <c r="F77" s="14" t="n">
        <v>3.835743480542577e-05</v>
      </c>
      <c r="G77" s="14" t="n">
        <v>7.73747282451745e-05</v>
      </c>
      <c r="H77" s="14" t="n">
        <v>0.004444257352663404</v>
      </c>
      <c r="I77" s="14" t="n">
        <v>6.988839697900351e-06</v>
      </c>
      <c r="J77" s="14" t="n">
        <v>0.003211402777146513</v>
      </c>
      <c r="K77" s="14" t="n">
        <v>0.0005004641741851106</v>
      </c>
      <c r="L77" s="14" t="n">
        <v>0.001728381510899682</v>
      </c>
      <c r="M77" s="14" t="n">
        <v>0.003277915165944988</v>
      </c>
      <c r="N77" s="14" t="n">
        <v>0.0006185067080593167</v>
      </c>
      <c r="O77" s="14" t="n">
        <v>6.295224212466099e-06</v>
      </c>
      <c r="P77" s="14" t="n">
        <v>0.0005596891218066819</v>
      </c>
      <c r="Q77" s="14" t="n">
        <v>0.001008425527164412</v>
      </c>
      <c r="R77" s="14" t="n">
        <v>0.0003898684420678242</v>
      </c>
      <c r="S77" s="14" t="n">
        <v>0.001214013825065482</v>
      </c>
      <c r="T77" s="14" t="n">
        <v>3.416114476238289e-05</v>
      </c>
      <c r="U77" s="14" t="n">
        <v>7.276920758422612e-06</v>
      </c>
      <c r="V77" s="14" t="n">
        <v>1.104901047118577e-05</v>
      </c>
      <c r="W77" s="14" t="n">
        <v>0.003843322527092408</v>
      </c>
      <c r="X77" s="14" t="n">
        <v>0.0009907124513561191</v>
      </c>
      <c r="Y77" s="14" t="n">
        <v>0.002892555629187462</v>
      </c>
      <c r="Z77" s="14" t="n">
        <v>0.007985616126756941</v>
      </c>
      <c r="AA77" s="14" t="n">
        <v>0.001325638473110226</v>
      </c>
      <c r="AB77" s="14" t="n">
        <v>0.0011221278595418</v>
      </c>
      <c r="AC77" s="14" t="n">
        <v>0.001117114726466478</v>
      </c>
      <c r="AD77" s="14" t="n">
        <v>0.003889158614289187</v>
      </c>
      <c r="AE77" s="14" t="n">
        <v>0.0004092782554989756</v>
      </c>
      <c r="AF77" s="14" t="n">
        <v>0.001708402115091439</v>
      </c>
      <c r="AG77" s="14" t="n">
        <v>0.005089663343855261</v>
      </c>
      <c r="AH77" s="14" t="n">
        <v>0.004267821927124235</v>
      </c>
      <c r="AI77" s="14" t="n">
        <v>0.009240157875063507</v>
      </c>
      <c r="AJ77" s="14" t="n">
        <v>0.005455870022147683</v>
      </c>
      <c r="AK77" s="14" t="n">
        <v>0.001040797860675716</v>
      </c>
      <c r="AL77" s="14" t="n">
        <v>0.000819567394777443</v>
      </c>
      <c r="AM77" s="14" t="n">
        <v>4.334944602005898e-05</v>
      </c>
      <c r="AN77" s="14" t="n">
        <v>0.004143074317866637</v>
      </c>
      <c r="AO77" s="14" t="n">
        <v>0.0004735463932944107</v>
      </c>
      <c r="AP77" s="14" t="n">
        <v>0.0009331518754555822</v>
      </c>
      <c r="AQ77" s="14" t="n">
        <v>4.84239771289176e-05</v>
      </c>
      <c r="AR77" s="14" t="n">
        <v>0.006985363980805776</v>
      </c>
      <c r="AS77" s="14" t="n">
        <v>3.370988557741505e-05</v>
      </c>
      <c r="AT77" s="14" t="n">
        <v>2.048348905352169e-06</v>
      </c>
      <c r="AU77" s="14" t="n">
        <v>6.352260309035317e-06</v>
      </c>
      <c r="AV77" s="14" t="n">
        <v>0.0002040607995776795</v>
      </c>
      <c r="AW77" s="14" t="n">
        <v>1.748874218399763e-05</v>
      </c>
      <c r="AX77" s="14" t="n">
        <v>6.106295509725017e-05</v>
      </c>
      <c r="AY77" s="14" t="n">
        <v>6.78314671619179e-05</v>
      </c>
      <c r="AZ77" s="14" t="n">
        <v>6.514747466852749e-06</v>
      </c>
      <c r="BA77" s="14" t="n">
        <v>0.002863660502650256</v>
      </c>
      <c r="BB77" s="14" t="n">
        <v>0.003647665616366117</v>
      </c>
      <c r="BC77" s="14" t="n">
        <v>0.0004985203288974044</v>
      </c>
      <c r="BD77" s="14" t="n">
        <v>2.691637608306613e-05</v>
      </c>
      <c r="BE77" s="14" t="n">
        <v>6.848785433686469e-05</v>
      </c>
      <c r="BF77" s="14" t="n">
        <v>0.02487786007480108</v>
      </c>
      <c r="BG77" s="14" t="n">
        <v>1.26565873749807e-05</v>
      </c>
      <c r="BH77" s="14" t="n">
        <v>0.001081899433247301</v>
      </c>
      <c r="BI77" s="14" t="n">
        <v>0.0002158135863165634</v>
      </c>
      <c r="BJ77" s="14" t="n">
        <v>4.985597752255143e-06</v>
      </c>
      <c r="BK77" s="14" t="n">
        <v>0.0009067663224784699</v>
      </c>
      <c r="BL77" s="14" t="n">
        <v>0.0001899243385190726</v>
      </c>
      <c r="BM77" s="14" t="n">
        <v>0.0001003785582761952</v>
      </c>
      <c r="BN77" s="14" t="n">
        <v>0.0002218847097841821</v>
      </c>
      <c r="BO77" s="14" t="n">
        <v>0.2638282816167563</v>
      </c>
      <c r="BP77" s="14" t="n">
        <v>4.553812692233945e-05</v>
      </c>
      <c r="BQ77" s="14" t="n">
        <v>6.685826404686384e-05</v>
      </c>
      <c r="BR77" s="14" t="n">
        <v>0</v>
      </c>
      <c r="BS77" s="14">
        <f>SUM(C77:BR77)</f>
        <v/>
      </c>
      <c r="BU77" s="14" t="n">
        <v>191.3178717935114</v>
      </c>
      <c r="BV77" s="14" t="n">
        <v>0</v>
      </c>
      <c r="BW77" s="14" t="n">
        <v>1.400365701523165</v>
      </c>
      <c r="BX77" s="14">
        <f>BS77+BU77+BV77+BW77</f>
        <v/>
      </c>
    </row>
    <row r="78">
      <c r="A78" s="13" t="inlineStr">
        <is>
          <t>8692</t>
        </is>
      </c>
      <c r="B78" s="13" t="inlineStr">
        <is>
          <t>Saúde privada</t>
        </is>
      </c>
      <c r="C78" s="12" t="n">
        <v>2.441943765879531e-05</v>
      </c>
      <c r="D78" s="12" t="n">
        <v>1.831457824409649e-05</v>
      </c>
      <c r="E78" s="12" t="n">
        <v>2.747186736614473e-05</v>
      </c>
      <c r="F78" s="12" t="n">
        <v>7.567604587039083e-05</v>
      </c>
      <c r="G78" s="12" t="n">
        <v>0.001388855516843984</v>
      </c>
      <c r="H78" s="12" t="n">
        <v>0.0004563790244799943</v>
      </c>
      <c r="I78" s="12" t="n">
        <v>7.020588326903652e-05</v>
      </c>
      <c r="J78" s="12" t="n">
        <v>0.002395005626708514</v>
      </c>
      <c r="K78" s="12" t="n">
        <v>0.0006345422160505582</v>
      </c>
      <c r="L78" s="12" t="n">
        <v>0.001804558449530431</v>
      </c>
      <c r="M78" s="12" t="n">
        <v>0.000476175680053048</v>
      </c>
      <c r="N78" s="12" t="n">
        <v>0.0001161428082551292</v>
      </c>
      <c r="O78" s="12" t="n">
        <v>0.001025616381669403</v>
      </c>
      <c r="P78" s="12" t="n">
        <v>0.001335331655114234</v>
      </c>
      <c r="Q78" s="12" t="n">
        <v>0.000419874276644635</v>
      </c>
      <c r="R78" s="12" t="n">
        <v>0.0001541624127293845</v>
      </c>
      <c r="S78" s="12" t="n">
        <v>0.000623631315864328</v>
      </c>
      <c r="T78" s="12" t="n">
        <v>0.0001794586559202709</v>
      </c>
      <c r="U78" s="12" t="n">
        <v>0.000537227628493497</v>
      </c>
      <c r="V78" s="12" t="n">
        <v>0.0006745869653242206</v>
      </c>
      <c r="W78" s="12" t="n">
        <v>0.0008835687041330606</v>
      </c>
      <c r="X78" s="12" t="n">
        <v>0.0003869322466771361</v>
      </c>
      <c r="Y78" s="12" t="n">
        <v>0.0007798777234260756</v>
      </c>
      <c r="Z78" s="12" t="n">
        <v>0.001406708594080144</v>
      </c>
      <c r="AA78" s="12" t="n">
        <v>0.001451988105823335</v>
      </c>
      <c r="AB78" s="12" t="n">
        <v>0.0006926888598660486</v>
      </c>
      <c r="AC78" s="12" t="n">
        <v>0.001031508557381833</v>
      </c>
      <c r="AD78" s="12" t="n">
        <v>0.0003298095334761278</v>
      </c>
      <c r="AE78" s="12" t="n">
        <v>0.0009142174098593884</v>
      </c>
      <c r="AF78" s="12" t="n">
        <v>0.0007392604816654859</v>
      </c>
      <c r="AG78" s="12" t="n">
        <v>0.0007611377777774427</v>
      </c>
      <c r="AH78" s="12" t="n">
        <v>0.0009949971009595535</v>
      </c>
      <c r="AI78" s="12" t="n">
        <v>0.00108039957414546</v>
      </c>
      <c r="AJ78" s="12" t="n">
        <v>0.001144867115371378</v>
      </c>
      <c r="AK78" s="12" t="n">
        <v>0.0003001948212446633</v>
      </c>
      <c r="AL78" s="12" t="n">
        <v>0.000887651773041813</v>
      </c>
      <c r="AM78" s="12" t="n">
        <v>0.0002008256638717168</v>
      </c>
      <c r="AN78" s="12" t="n">
        <v>0.004481627577925301</v>
      </c>
      <c r="AO78" s="12" t="n">
        <v>0.001099146228381014</v>
      </c>
      <c r="AP78" s="12" t="n">
        <v>0.004184275856979182</v>
      </c>
      <c r="AQ78" s="12" t="n">
        <v>0.01264316384784127</v>
      </c>
      <c r="AR78" s="12" t="n">
        <v>0.1321397963769286</v>
      </c>
      <c r="AS78" s="12" t="n">
        <v>0.004419918216241953</v>
      </c>
      <c r="AT78" s="12" t="n">
        <v>0.0002686138142467485</v>
      </c>
      <c r="AU78" s="12" t="n">
        <v>0.0004273401590289181</v>
      </c>
      <c r="AV78" s="12" t="n">
        <v>0.009633468156394752</v>
      </c>
      <c r="AW78" s="12" t="n">
        <v>0.004197090847605444</v>
      </c>
      <c r="AX78" s="12" t="n">
        <v>0.01882738643493119</v>
      </c>
      <c r="AY78" s="12" t="n">
        <v>0.0006824748608195797</v>
      </c>
      <c r="AZ78" s="12" t="n">
        <v>0.001629997463724587</v>
      </c>
      <c r="BA78" s="12" t="n">
        <v>0.007934894011812478</v>
      </c>
      <c r="BB78" s="12" t="n">
        <v>0.006116823670516021</v>
      </c>
      <c r="BC78" s="12" t="n">
        <v>0.01821424065184855</v>
      </c>
      <c r="BD78" s="12" t="n">
        <v>0.007698227721935222</v>
      </c>
      <c r="BE78" s="12" t="n">
        <v>0.01758504754403998</v>
      </c>
      <c r="BF78" s="12" t="n">
        <v>0.00462600730397501</v>
      </c>
      <c r="BG78" s="12" t="n">
        <v>0.003281361935400621</v>
      </c>
      <c r="BH78" s="12" t="n">
        <v>0.003538188043929048</v>
      </c>
      <c r="BI78" s="12" t="n">
        <v>0.0113518650272731</v>
      </c>
      <c r="BJ78" s="12" t="n">
        <v>0.0008790997557166312</v>
      </c>
      <c r="BK78" s="12" t="n">
        <v>0.06760538828647039</v>
      </c>
      <c r="BL78" s="12" t="n">
        <v>0.007992727394186175</v>
      </c>
      <c r="BM78" s="12" t="n">
        <v>0.0166808936538512</v>
      </c>
      <c r="BN78" s="12" t="n">
        <v>0.01248509098722078</v>
      </c>
      <c r="BO78" s="12" t="n">
        <v>29.29957700614509</v>
      </c>
      <c r="BP78" s="12" t="n">
        <v>0.01424874187390706</v>
      </c>
      <c r="BQ78" s="12" t="n">
        <v>0.01099790423557994</v>
      </c>
      <c r="BR78" s="12" t="n">
        <v>0</v>
      </c>
      <c r="BS78" s="12">
        <f>SUM(C78:BR78)</f>
        <v/>
      </c>
      <c r="BU78" s="12" t="n">
        <v>235.5622529427362</v>
      </c>
      <c r="BV78" s="12" t="n">
        <v>0</v>
      </c>
      <c r="BW78" s="12" t="n">
        <v>0.3221275248058926</v>
      </c>
      <c r="BX78" s="12">
        <f>BS78+BU78+BV78+BW78</f>
        <v/>
      </c>
    </row>
    <row r="79">
      <c r="A79" s="9" t="inlineStr">
        <is>
          <t>9080</t>
        </is>
      </c>
      <c r="B79" s="9" t="inlineStr">
        <is>
          <t>Atividades artísticas, criativas e de espetáculos</t>
        </is>
      </c>
      <c r="C79" s="14" t="n">
        <v>0.000435263032011357</v>
      </c>
      <c r="D79" s="14" t="n">
        <v>0.01294805823731083</v>
      </c>
      <c r="E79" s="14" t="n">
        <v>0.003084443252711242</v>
      </c>
      <c r="F79" s="14" t="n">
        <v>0.001146197641282874</v>
      </c>
      <c r="G79" s="14" t="n">
        <v>0.02196463884268846</v>
      </c>
      <c r="H79" s="14" t="n">
        <v>0.0004207969677580014</v>
      </c>
      <c r="I79" s="14" t="n">
        <v>7.754398649538969e-05</v>
      </c>
      <c r="J79" s="14" t="n">
        <v>0.06887294828860119</v>
      </c>
      <c r="K79" s="14" t="n">
        <v>0.00649422850883417</v>
      </c>
      <c r="L79" s="14" t="n">
        <v>0.110775126496025</v>
      </c>
      <c r="M79" s="14" t="n">
        <v>0.1530123784127396</v>
      </c>
      <c r="N79" s="14" t="n">
        <v>0.006895437891238491</v>
      </c>
      <c r="O79" s="14" t="n">
        <v>0.003469895727308614</v>
      </c>
      <c r="P79" s="14" t="n">
        <v>0.01259083399159088</v>
      </c>
      <c r="Q79" s="14" t="n">
        <v>0.02727325247763474</v>
      </c>
      <c r="R79" s="14" t="n">
        <v>0.001188707102086209</v>
      </c>
      <c r="S79" s="14" t="n">
        <v>0.01630449157758931</v>
      </c>
      <c r="T79" s="14" t="n">
        <v>0.001894833832548454</v>
      </c>
      <c r="U79" s="14" t="n">
        <v>0.006347832034982248</v>
      </c>
      <c r="V79" s="14" t="n">
        <v>0.003611805348848022</v>
      </c>
      <c r="W79" s="14" t="n">
        <v>0.004212545176851598</v>
      </c>
      <c r="X79" s="14" t="n">
        <v>0.01416308605363073</v>
      </c>
      <c r="Y79" s="14" t="n">
        <v>0.03813824988036336</v>
      </c>
      <c r="Z79" s="14" t="n">
        <v>0.05642429460152064</v>
      </c>
      <c r="AA79" s="14" t="n">
        <v>0.01626517803531519</v>
      </c>
      <c r="AB79" s="14" t="n">
        <v>0.008308069769273334</v>
      </c>
      <c r="AC79" s="14" t="n">
        <v>0.007425491336324941</v>
      </c>
      <c r="AD79" s="14" t="n">
        <v>0.0006111581866003573</v>
      </c>
      <c r="AE79" s="14" t="n">
        <v>0.01640647449965706</v>
      </c>
      <c r="AF79" s="14" t="n">
        <v>0.04155284222287127</v>
      </c>
      <c r="AG79" s="14" t="n">
        <v>0.02163565610513725</v>
      </c>
      <c r="AH79" s="14" t="n">
        <v>0.0139513788463323</v>
      </c>
      <c r="AI79" s="14" t="n">
        <v>0.1378548565662397</v>
      </c>
      <c r="AJ79" s="14" t="n">
        <v>0.005438730825171028</v>
      </c>
      <c r="AK79" s="14" t="n">
        <v>0.008373435890783099</v>
      </c>
      <c r="AL79" s="14" t="n">
        <v>0.01374949892100908</v>
      </c>
      <c r="AM79" s="14" t="n">
        <v>0.004226322580338123</v>
      </c>
      <c r="AN79" s="14" t="n">
        <v>0.105122733109028</v>
      </c>
      <c r="AO79" s="14" t="n">
        <v>0.006962623371640987</v>
      </c>
      <c r="AP79" s="14" t="n">
        <v>0.0500908913322345</v>
      </c>
      <c r="AQ79" s="14" t="n">
        <v>0.08738707532694995</v>
      </c>
      <c r="AR79" s="14" t="n">
        <v>0.6326735401458889</v>
      </c>
      <c r="AS79" s="14" t="n">
        <v>0.02533118838027391</v>
      </c>
      <c r="AT79" s="14" t="n">
        <v>0.001579366797143417</v>
      </c>
      <c r="AU79" s="14" t="n">
        <v>0.006960867591358757</v>
      </c>
      <c r="AV79" s="14" t="n">
        <v>0.04373413323445199</v>
      </c>
      <c r="AW79" s="14" t="n">
        <v>0.03062862335636865</v>
      </c>
      <c r="AX79" s="14" t="n">
        <v>0.03772238533324412</v>
      </c>
      <c r="AY79" s="14" t="n">
        <v>0.02222542967653409</v>
      </c>
      <c r="AZ79" s="14" t="n">
        <v>2.582032522698177</v>
      </c>
      <c r="BA79" s="14" t="n">
        <v>0.4878119364953052</v>
      </c>
      <c r="BB79" s="14" t="n">
        <v>0.06133556742575921</v>
      </c>
      <c r="BC79" s="14" t="n">
        <v>0.2971276520525728</v>
      </c>
      <c r="BD79" s="14" t="n">
        <v>0.03349976837115938</v>
      </c>
      <c r="BE79" s="14" t="n">
        <v>0.1449192022983851</v>
      </c>
      <c r="BF79" s="14" t="n">
        <v>0.01353501209252447</v>
      </c>
      <c r="BG79" s="14" t="n">
        <v>0.1311522001759863</v>
      </c>
      <c r="BH79" s="14" t="n">
        <v>0.03021568626411162</v>
      </c>
      <c r="BI79" s="14" t="n">
        <v>0.0825520470100055</v>
      </c>
      <c r="BJ79" s="14" t="n">
        <v>0.006070994599490846</v>
      </c>
      <c r="BK79" s="14" t="n">
        <v>0.8428972993501267</v>
      </c>
      <c r="BL79" s="14" t="n">
        <v>0.1019766166138827</v>
      </c>
      <c r="BM79" s="14" t="n">
        <v>0.0963600921194486</v>
      </c>
      <c r="BN79" s="14" t="n">
        <v>0.08484284738879362</v>
      </c>
      <c r="BO79" s="14" t="n">
        <v>0.006738705216886906</v>
      </c>
      <c r="BP79" s="14" t="n">
        <v>0.9800672113410331</v>
      </c>
      <c r="BQ79" s="14" t="n">
        <v>1.249321133574249</v>
      </c>
      <c r="BR79" s="14" t="n">
        <v>0</v>
      </c>
      <c r="BS79" s="14">
        <f>SUM(C79:BR79)</f>
        <v/>
      </c>
      <c r="BU79" s="14" t="n">
        <v>30.29298746581211</v>
      </c>
      <c r="BV79" s="14" t="n">
        <v>0</v>
      </c>
      <c r="BW79" s="14" t="n">
        <v>1.430672809284237</v>
      </c>
      <c r="BX79" s="14">
        <f>BS79+BU79+BV79+BW79</f>
        <v/>
      </c>
    </row>
    <row r="80">
      <c r="A80" s="13" t="inlineStr">
        <is>
          <t>9480</t>
        </is>
      </c>
      <c r="B80" s="13" t="inlineStr">
        <is>
          <t>Organizações associativas e outros serviços pessoais</t>
        </is>
      </c>
      <c r="C80" s="12" t="n">
        <v>0.1280311938604989</v>
      </c>
      <c r="D80" s="12" t="n">
        <v>0.03301920277079272</v>
      </c>
      <c r="E80" s="12" t="n">
        <v>0.02163331909177343</v>
      </c>
      <c r="F80" s="12" t="n">
        <v>0.03905966263888593</v>
      </c>
      <c r="G80" s="12" t="n">
        <v>0.7798098624612788</v>
      </c>
      <c r="H80" s="12" t="n">
        <v>0.2633170191613837</v>
      </c>
      <c r="I80" s="12" t="n">
        <v>0.05963281293954818</v>
      </c>
      <c r="J80" s="12" t="n">
        <v>0.2212357706331998</v>
      </c>
      <c r="K80" s="12" t="n">
        <v>0.08853774875583055</v>
      </c>
      <c r="L80" s="12" t="n">
        <v>0.240591122138451</v>
      </c>
      <c r="M80" s="12" t="n">
        <v>0.1392908446132016</v>
      </c>
      <c r="N80" s="12" t="n">
        <v>0.01415596166071501</v>
      </c>
      <c r="O80" s="12" t="n">
        <v>0.06167726616891988</v>
      </c>
      <c r="P80" s="12" t="n">
        <v>0.1111405534436817</v>
      </c>
      <c r="Q80" s="12" t="n">
        <v>0.06576029011798439</v>
      </c>
      <c r="R80" s="12" t="n">
        <v>0.06723799683229284</v>
      </c>
      <c r="S80" s="12" t="n">
        <v>0.1384447239904137</v>
      </c>
      <c r="T80" s="12" t="n">
        <v>0.04667732435454072</v>
      </c>
      <c r="U80" s="12" t="n">
        <v>0.1275810818147661</v>
      </c>
      <c r="V80" s="12" t="n">
        <v>0.05863418502256995</v>
      </c>
      <c r="W80" s="12" t="n">
        <v>0.1241286586120892</v>
      </c>
      <c r="X80" s="12" t="n">
        <v>0.05195001568299142</v>
      </c>
      <c r="Y80" s="12" t="n">
        <v>0.05337707455473571</v>
      </c>
      <c r="Z80" s="12" t="n">
        <v>0.110467171810023</v>
      </c>
      <c r="AA80" s="12" t="n">
        <v>0.1827294568635197</v>
      </c>
      <c r="AB80" s="12" t="n">
        <v>0.1615468318815988</v>
      </c>
      <c r="AC80" s="12" t="n">
        <v>0.132410072667394</v>
      </c>
      <c r="AD80" s="12" t="n">
        <v>0.05458471612213899</v>
      </c>
      <c r="AE80" s="12" t="n">
        <v>0.2532924848280852</v>
      </c>
      <c r="AF80" s="12" t="n">
        <v>0.2671625290754329</v>
      </c>
      <c r="AG80" s="12" t="n">
        <v>0.1557362329865438</v>
      </c>
      <c r="AH80" s="12" t="n">
        <v>0.2074965521937903</v>
      </c>
      <c r="AI80" s="12" t="n">
        <v>0.2664897188805212</v>
      </c>
      <c r="AJ80" s="12" t="n">
        <v>0.1665354271892776</v>
      </c>
      <c r="AK80" s="12" t="n">
        <v>0.06427151479837873</v>
      </c>
      <c r="AL80" s="12" t="n">
        <v>0.1240045795040868</v>
      </c>
      <c r="AM80" s="12" t="n">
        <v>0.00326789441901961</v>
      </c>
      <c r="AN80" s="12" t="n">
        <v>0.6200706942053058</v>
      </c>
      <c r="AO80" s="12" t="n">
        <v>0.0009599930572117869</v>
      </c>
      <c r="AP80" s="12" t="n">
        <v>0.1319227733635468</v>
      </c>
      <c r="AQ80" s="12" t="n">
        <v>0.076831264919259</v>
      </c>
      <c r="AR80" s="12" t="n">
        <v>3.00399910994446</v>
      </c>
      <c r="AS80" s="12" t="n">
        <v>0.4423252498502733</v>
      </c>
      <c r="AT80" s="12" t="n">
        <v>0.005456393664022376</v>
      </c>
      <c r="AU80" s="12" t="n">
        <v>0.009681734838737053</v>
      </c>
      <c r="AV80" s="12" t="n">
        <v>1.231241965937142</v>
      </c>
      <c r="AW80" s="12" t="n">
        <v>0.1519011658294876</v>
      </c>
      <c r="AX80" s="12" t="n">
        <v>0.1917609655698765</v>
      </c>
      <c r="AY80" s="12" t="n">
        <v>0.03397194258867751</v>
      </c>
      <c r="AZ80" s="12" t="n">
        <v>0.1647531214215814</v>
      </c>
      <c r="BA80" s="12" t="n">
        <v>3.165262097890409</v>
      </c>
      <c r="BB80" s="12" t="n">
        <v>1.237496253857457</v>
      </c>
      <c r="BC80" s="12" t="n">
        <v>1.946432260366319</v>
      </c>
      <c r="BD80" s="12" t="n">
        <v>0.1179307027672774</v>
      </c>
      <c r="BE80" s="12" t="n">
        <v>0.4776498737828101</v>
      </c>
      <c r="BF80" s="12" t="n">
        <v>0.06804434767680466</v>
      </c>
      <c r="BG80" s="12" t="n">
        <v>0.4423503666609857</v>
      </c>
      <c r="BH80" s="12" t="n">
        <v>0.1301659395784583</v>
      </c>
      <c r="BI80" s="12" t="n">
        <v>1.192956832459039</v>
      </c>
      <c r="BJ80" s="12" t="n">
        <v>0.03675618572356442</v>
      </c>
      <c r="BK80" s="12" t="n">
        <v>0.6053867955668802</v>
      </c>
      <c r="BL80" s="12" t="n">
        <v>0.1074803598437429</v>
      </c>
      <c r="BM80" s="12" t="n">
        <v>0.5151059798518308</v>
      </c>
      <c r="BN80" s="12" t="n">
        <v>1.290658683481168</v>
      </c>
      <c r="BO80" s="12" t="n">
        <v>2.64274993071642</v>
      </c>
      <c r="BP80" s="12" t="n">
        <v>0.02413521704528633</v>
      </c>
      <c r="BQ80" s="12" t="n">
        <v>0.5116394473396281</v>
      </c>
      <c r="BR80" s="12" t="n">
        <v>0</v>
      </c>
      <c r="BS80" s="12">
        <f>SUM(C80:BR80)</f>
        <v/>
      </c>
      <c r="BU80" s="12" t="n">
        <v>126.7513645020145</v>
      </c>
      <c r="BV80" s="12" t="n">
        <v>2.154119606608321e-05</v>
      </c>
      <c r="BW80" s="12" t="n">
        <v>0.1018817165026072</v>
      </c>
      <c r="BX80" s="12">
        <f>BS80+BU80+BV80+BW80</f>
        <v/>
      </c>
    </row>
    <row r="81">
      <c r="A81" s="9" t="inlineStr">
        <is>
          <t>9700</t>
        </is>
      </c>
      <c r="B81" s="9" t="inlineStr">
        <is>
          <t>Serviços domésticos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n">
        <v>0</v>
      </c>
      <c r="P81" s="14" t="n">
        <v>0</v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0</v>
      </c>
      <c r="V81" s="14" t="n">
        <v>0</v>
      </c>
      <c r="W81" s="14" t="n">
        <v>0</v>
      </c>
      <c r="X81" s="14" t="n">
        <v>0</v>
      </c>
      <c r="Y81" s="14" t="n">
        <v>0</v>
      </c>
      <c r="Z81" s="14" t="n">
        <v>0</v>
      </c>
      <c r="AA81" s="14" t="n">
        <v>0</v>
      </c>
      <c r="AB81" s="14" t="n">
        <v>0</v>
      </c>
      <c r="AC81" s="14" t="n">
        <v>0</v>
      </c>
      <c r="AD81" s="14" t="n">
        <v>0</v>
      </c>
      <c r="AE81" s="14" t="n">
        <v>0</v>
      </c>
      <c r="AF81" s="14" t="n">
        <v>0</v>
      </c>
      <c r="AG81" s="14" t="n">
        <v>0</v>
      </c>
      <c r="AH81" s="14" t="n">
        <v>0</v>
      </c>
      <c r="AI81" s="14" t="n">
        <v>0</v>
      </c>
      <c r="AJ81" s="14" t="n">
        <v>0</v>
      </c>
      <c r="AK81" s="14" t="n">
        <v>0</v>
      </c>
      <c r="AL81" s="14" t="n">
        <v>0</v>
      </c>
      <c r="AM81" s="14" t="n">
        <v>0</v>
      </c>
      <c r="AN81" s="14" t="n">
        <v>0</v>
      </c>
      <c r="AO81" s="14" t="n">
        <v>0</v>
      </c>
      <c r="AP81" s="14" t="n">
        <v>0</v>
      </c>
      <c r="AQ81" s="14" t="n">
        <v>0</v>
      </c>
      <c r="AR81" s="14" t="n">
        <v>0</v>
      </c>
      <c r="AS81" s="14" t="n">
        <v>0</v>
      </c>
      <c r="AT81" s="14" t="n">
        <v>0</v>
      </c>
      <c r="AU81" s="14" t="n">
        <v>0</v>
      </c>
      <c r="AV81" s="14" t="n">
        <v>0</v>
      </c>
      <c r="AW81" s="14" t="n">
        <v>0</v>
      </c>
      <c r="AX81" s="14" t="n">
        <v>0</v>
      </c>
      <c r="AY81" s="14" t="n">
        <v>0</v>
      </c>
      <c r="AZ81" s="14" t="n">
        <v>0</v>
      </c>
      <c r="BA81" s="14" t="n">
        <v>0</v>
      </c>
      <c r="BB81" s="14" t="n">
        <v>0</v>
      </c>
      <c r="BC81" s="14" t="n">
        <v>0</v>
      </c>
      <c r="BD81" s="14" t="n">
        <v>0</v>
      </c>
      <c r="BE81" s="14" t="n">
        <v>0</v>
      </c>
      <c r="BF81" s="14" t="n">
        <v>0</v>
      </c>
      <c r="BG81" s="14" t="n">
        <v>0</v>
      </c>
      <c r="BH81" s="14" t="n">
        <v>0</v>
      </c>
      <c r="BI81" s="14" t="n">
        <v>0</v>
      </c>
      <c r="BJ81" s="14" t="n">
        <v>0</v>
      </c>
      <c r="BK81" s="14" t="n">
        <v>0</v>
      </c>
      <c r="BL81" s="14" t="n">
        <v>0</v>
      </c>
      <c r="BM81" s="14" t="n">
        <v>0</v>
      </c>
      <c r="BN81" s="14" t="n">
        <v>0</v>
      </c>
      <c r="BO81" s="14" t="n">
        <v>0</v>
      </c>
      <c r="BP81" s="14" t="n">
        <v>0</v>
      </c>
      <c r="BQ81" s="14" t="n">
        <v>0</v>
      </c>
      <c r="BR81" s="14" t="n">
        <v>0</v>
      </c>
      <c r="BS81" s="14">
        <f>SUM(C81:BR81)</f>
        <v/>
      </c>
      <c r="BU81" s="14" t="n">
        <v>71.458</v>
      </c>
      <c r="BV81" s="14" t="n">
        <v>0</v>
      </c>
      <c r="BW81" s="14" t="n">
        <v>0</v>
      </c>
      <c r="BX81" s="14">
        <f>BS81+BU81+BV81+BW81</f>
        <v/>
      </c>
    </row>
    <row r="82">
      <c r="B82" s="13" t="inlineStr">
        <is>
          <t>Compras directas en el exterior por residentes y compras directas en el territorio nacional por no residentes</t>
        </is>
      </c>
      <c r="C82" s="12" t="n">
        <v>0</v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</row>
    <row r="83">
      <c r="B83" s="15" t="inlineStr">
        <is>
          <t>Total</t>
        </is>
      </c>
      <c r="C83" s="16">
        <f>SUM(C14:C82)</f>
        <v/>
      </c>
      <c r="D83" s="16">
        <f>SUM(D14:D82)</f>
        <v/>
      </c>
      <c r="E83" s="16">
        <f>SUM(E14:E82)</f>
        <v/>
      </c>
      <c r="F83" s="16">
        <f>SUM(F14:F82)</f>
        <v/>
      </c>
      <c r="G83" s="16">
        <f>SUM(G14:G82)</f>
        <v/>
      </c>
      <c r="H83" s="16">
        <f>SUM(H14:H82)</f>
        <v/>
      </c>
      <c r="I83" s="16">
        <f>SUM(I14:I82)</f>
        <v/>
      </c>
      <c r="J83" s="16">
        <f>SUM(J14:J82)</f>
        <v/>
      </c>
      <c r="K83" s="16">
        <f>SUM(K14:K82)</f>
        <v/>
      </c>
      <c r="L83" s="16">
        <f>SUM(L14:L82)</f>
        <v/>
      </c>
      <c r="M83" s="16">
        <f>SUM(M14:M82)</f>
        <v/>
      </c>
      <c r="N83" s="16">
        <f>SUM(N14:N82)</f>
        <v/>
      </c>
      <c r="O83" s="16">
        <f>SUM(O14:O82)</f>
        <v/>
      </c>
      <c r="P83" s="16">
        <f>SUM(P14:P82)</f>
        <v/>
      </c>
      <c r="Q83" s="16">
        <f>SUM(Q14:Q82)</f>
        <v/>
      </c>
      <c r="R83" s="16">
        <f>SUM(R14:R82)</f>
        <v/>
      </c>
      <c r="S83" s="16">
        <f>SUM(S14:S82)</f>
        <v/>
      </c>
      <c r="T83" s="16">
        <f>SUM(T14:T82)</f>
        <v/>
      </c>
      <c r="U83" s="16">
        <f>SUM(U14:U82)</f>
        <v/>
      </c>
      <c r="V83" s="16">
        <f>SUM(V14:V82)</f>
        <v/>
      </c>
      <c r="W83" s="16">
        <f>SUM(W14:W82)</f>
        <v/>
      </c>
      <c r="X83" s="16">
        <f>SUM(X14:X82)</f>
        <v/>
      </c>
      <c r="Y83" s="16">
        <f>SUM(Y14:Y82)</f>
        <v/>
      </c>
      <c r="Z83" s="16">
        <f>SUM(Z14:Z82)</f>
        <v/>
      </c>
      <c r="AA83" s="16">
        <f>SUM(AA14:AA82)</f>
        <v/>
      </c>
      <c r="AB83" s="16">
        <f>SUM(AB14:AB82)</f>
        <v/>
      </c>
      <c r="AC83" s="16">
        <f>SUM(AC14:AC82)</f>
        <v/>
      </c>
      <c r="AD83" s="16">
        <f>SUM(AD14:AD82)</f>
        <v/>
      </c>
      <c r="AE83" s="16">
        <f>SUM(AE14:AE82)</f>
        <v/>
      </c>
      <c r="AF83" s="16">
        <f>SUM(AF14:AF82)</f>
        <v/>
      </c>
      <c r="AG83" s="16">
        <f>SUM(AG14:AG82)</f>
        <v/>
      </c>
      <c r="AH83" s="16">
        <f>SUM(AH14:AH82)</f>
        <v/>
      </c>
      <c r="AI83" s="16">
        <f>SUM(AI14:AI82)</f>
        <v/>
      </c>
      <c r="AJ83" s="16">
        <f>SUM(AJ14:AJ82)</f>
        <v/>
      </c>
      <c r="AK83" s="16">
        <f>SUM(AK14:AK82)</f>
        <v/>
      </c>
      <c r="AL83" s="16">
        <f>SUM(AL14:AL82)</f>
        <v/>
      </c>
      <c r="AM83" s="16">
        <f>SUM(AM14:AM82)</f>
        <v/>
      </c>
      <c r="AN83" s="16">
        <f>SUM(AN14:AN82)</f>
        <v/>
      </c>
      <c r="AO83" s="16">
        <f>SUM(AO14:AO82)</f>
        <v/>
      </c>
      <c r="AP83" s="16">
        <f>SUM(AP14:AP82)</f>
        <v/>
      </c>
      <c r="AQ83" s="16">
        <f>SUM(AQ14:AQ82)</f>
        <v/>
      </c>
      <c r="AR83" s="16">
        <f>SUM(AR14:AR82)</f>
        <v/>
      </c>
      <c r="AS83" s="16">
        <f>SUM(AS14:AS82)</f>
        <v/>
      </c>
      <c r="AT83" s="16">
        <f>SUM(AT14:AT82)</f>
        <v/>
      </c>
      <c r="AU83" s="16">
        <f>SUM(AU14:AU82)</f>
        <v/>
      </c>
      <c r="AV83" s="16">
        <f>SUM(AV14:AV82)</f>
        <v/>
      </c>
      <c r="AW83" s="16">
        <f>SUM(AW14:AW82)</f>
        <v/>
      </c>
      <c r="AX83" s="16">
        <f>SUM(AX14:AX82)</f>
        <v/>
      </c>
      <c r="AY83" s="16">
        <f>SUM(AY14:AY82)</f>
        <v/>
      </c>
      <c r="AZ83" s="16">
        <f>SUM(AZ14:AZ82)</f>
        <v/>
      </c>
      <c r="BA83" s="16">
        <f>SUM(BA14:BA82)</f>
        <v/>
      </c>
      <c r="BB83" s="16">
        <f>SUM(BB14:BB82)</f>
        <v/>
      </c>
      <c r="BC83" s="16">
        <f>SUM(BC14:BC82)</f>
        <v/>
      </c>
      <c r="BD83" s="16">
        <f>SUM(BD14:BD82)</f>
        <v/>
      </c>
      <c r="BE83" s="16">
        <f>SUM(BE14:BE82)</f>
        <v/>
      </c>
      <c r="BF83" s="16">
        <f>SUM(BF14:BF82)</f>
        <v/>
      </c>
      <c r="BG83" s="16">
        <f>SUM(BG14:BG82)</f>
        <v/>
      </c>
      <c r="BH83" s="16">
        <f>SUM(BH14:BH82)</f>
        <v/>
      </c>
      <c r="BI83" s="16">
        <f>SUM(BI14:BI82)</f>
        <v/>
      </c>
      <c r="BJ83" s="16">
        <f>SUM(BJ14:BJ82)</f>
        <v/>
      </c>
      <c r="BK83" s="16">
        <f>SUM(BK14:BK82)</f>
        <v/>
      </c>
      <c r="BL83" s="16">
        <f>SUM(BL14:BL82)</f>
        <v/>
      </c>
      <c r="BM83" s="16">
        <f>SUM(BM14:BM82)</f>
        <v/>
      </c>
      <c r="BN83" s="16">
        <f>SUM(BN14:BN82)</f>
        <v/>
      </c>
      <c r="BO83" s="16">
        <f>SUM(BO14:BO82)</f>
        <v/>
      </c>
      <c r="BP83" s="16">
        <f>SUM(BP14:BP82)</f>
        <v/>
      </c>
      <c r="BQ83" s="16">
        <f>SUM(BQ14:BQ82)</f>
        <v/>
      </c>
      <c r="BR83" s="16">
        <f>SUM(BR14:BR82)</f>
        <v/>
      </c>
      <c r="BS83" s="16">
        <f>SUM(BS14:BS82)</f>
        <v/>
      </c>
      <c r="BT83" s="16">
        <f>SUM(BT14:BT82)</f>
        <v/>
      </c>
      <c r="BU83" s="16">
        <f>SUM(BU14:BU82)</f>
        <v/>
      </c>
      <c r="BV83" s="16">
        <f>SUM(BV14:BV82)</f>
        <v/>
      </c>
      <c r="BW83" s="16">
        <f>SUM(BW14:BW82)</f>
        <v/>
      </c>
      <c r="BX83" s="16">
        <f>SUM(BX14:BX82)</f>
        <v/>
      </c>
    </row>
    <row r="84"/>
    <row r="85">
      <c r="B85" s="15" t="inlineStr">
        <is>
          <t>Valor Agregado</t>
        </is>
      </c>
      <c r="C85" s="16" t="n">
        <v>200.103</v>
      </c>
      <c r="D85" s="16" t="n">
        <v>75.386</v>
      </c>
      <c r="E85" s="16" t="n">
        <v>27.482</v>
      </c>
      <c r="F85" s="16" t="n">
        <v>7.798</v>
      </c>
      <c r="G85" s="16" t="n">
        <v>41.283</v>
      </c>
      <c r="H85" s="16" t="n">
        <v>36.632</v>
      </c>
      <c r="I85" s="16" t="n">
        <v>4.983</v>
      </c>
      <c r="J85" s="16" t="n">
        <v>45.566</v>
      </c>
      <c r="K85" s="16" t="n">
        <v>12.744</v>
      </c>
      <c r="L85" s="16" t="n">
        <v>64.386</v>
      </c>
      <c r="M85" s="16" t="n">
        <v>20.153</v>
      </c>
      <c r="N85" s="16" t="n">
        <v>3.161</v>
      </c>
      <c r="O85" s="16" t="n">
        <v>15.55</v>
      </c>
      <c r="P85" s="16" t="n">
        <v>27.324</v>
      </c>
      <c r="Q85" s="16" t="n">
        <v>15.301</v>
      </c>
      <c r="R85" s="16" t="n">
        <v>10.98</v>
      </c>
      <c r="S85" s="16" t="n">
        <v>27.402</v>
      </c>
      <c r="T85" s="16" t="n">
        <v>8.099</v>
      </c>
      <c r="U85" s="16" t="n">
        <v>56.287</v>
      </c>
      <c r="V85" s="16" t="n">
        <v>10</v>
      </c>
      <c r="W85" s="16" t="n">
        <v>26.888</v>
      </c>
      <c r="X85" s="16" t="n">
        <v>18.771</v>
      </c>
      <c r="Y85" s="16" t="n">
        <v>11.407</v>
      </c>
      <c r="Z85" s="16" t="n">
        <v>30.419</v>
      </c>
      <c r="AA85" s="16" t="n">
        <v>29.255</v>
      </c>
      <c r="AB85" s="16" t="n">
        <v>22.685</v>
      </c>
      <c r="AC85" s="16" t="n">
        <v>19.345</v>
      </c>
      <c r="AD85" s="16" t="n">
        <v>12.432</v>
      </c>
      <c r="AE85" s="16" t="n">
        <v>32.074</v>
      </c>
      <c r="AF85" s="16" t="n">
        <v>17.03</v>
      </c>
      <c r="AG85" s="16" t="n">
        <v>16.444</v>
      </c>
      <c r="AH85" s="16" t="n">
        <v>37.584</v>
      </c>
      <c r="AI85" s="16" t="n">
        <v>20.072</v>
      </c>
      <c r="AJ85" s="16" t="n">
        <v>23.921</v>
      </c>
      <c r="AK85" s="16" t="n">
        <v>12.852</v>
      </c>
      <c r="AL85" s="16" t="n">
        <v>31.368</v>
      </c>
      <c r="AM85" s="16" t="n">
        <v>26.562</v>
      </c>
      <c r="AN85" s="16" t="n">
        <v>110.467</v>
      </c>
      <c r="AO85" s="16" t="n">
        <v>45.775</v>
      </c>
      <c r="AP85" s="16" t="n">
        <v>244.8</v>
      </c>
      <c r="AQ85" s="16" t="n">
        <v>94.825</v>
      </c>
      <c r="AR85" s="16" t="n">
        <v>651.3339999999999</v>
      </c>
      <c r="AS85" s="16" t="n">
        <v>154.293</v>
      </c>
      <c r="AT85" s="16" t="n">
        <v>9.444000000000001</v>
      </c>
      <c r="AU85" s="16" t="n">
        <v>10.059</v>
      </c>
      <c r="AV85" s="16" t="n">
        <v>72.279</v>
      </c>
      <c r="AW85" s="16" t="n">
        <v>13.331</v>
      </c>
      <c r="AX85" s="16" t="n">
        <v>124.223</v>
      </c>
      <c r="AY85" s="16" t="n">
        <v>8.305999999999999</v>
      </c>
      <c r="AZ85" s="16" t="n">
        <v>17.648</v>
      </c>
      <c r="BA85" s="16" t="n">
        <v>69.261</v>
      </c>
      <c r="BB85" s="16" t="n">
        <v>99.294</v>
      </c>
      <c r="BC85" s="16" t="n">
        <v>429.463</v>
      </c>
      <c r="BD85" s="16" t="n">
        <v>558.054</v>
      </c>
      <c r="BE85" s="16" t="n">
        <v>146.164</v>
      </c>
      <c r="BF85" s="16" t="n">
        <v>34.34</v>
      </c>
      <c r="BG85" s="16" t="n">
        <v>34.977</v>
      </c>
      <c r="BH85" s="16" t="n">
        <v>27.812</v>
      </c>
      <c r="BI85" s="16" t="n">
        <v>165.53</v>
      </c>
      <c r="BJ85" s="16" t="n">
        <v>34.332</v>
      </c>
      <c r="BK85" s="16" t="n">
        <v>587.6</v>
      </c>
      <c r="BL85" s="16" t="n">
        <v>283.544</v>
      </c>
      <c r="BM85" s="16" t="n">
        <v>93.82299999999999</v>
      </c>
      <c r="BN85" s="16" t="n">
        <v>129.831</v>
      </c>
      <c r="BO85" s="16" t="n">
        <v>150.676</v>
      </c>
      <c r="BP85" s="16" t="n">
        <v>21.429</v>
      </c>
      <c r="BQ85" s="16" t="n">
        <v>77.825</v>
      </c>
      <c r="BR85" s="16" t="n">
        <v>71.458</v>
      </c>
      <c r="BX85" s="16">
        <f>SUM(C85:BR85)</f>
        <v/>
      </c>
    </row>
    <row r="86"/>
    <row r="87">
      <c r="B87" s="9" t="inlineStr">
        <is>
          <t>Remuneración de los asalariados</t>
        </is>
      </c>
      <c r="C87" s="14" t="n">
        <v>0</v>
      </c>
      <c r="D87" s="14" t="n">
        <v>0</v>
      </c>
      <c r="E87" s="14" t="n">
        <v>0</v>
      </c>
      <c r="F87" s="14" t="n">
        <v>0</v>
      </c>
      <c r="G87" s="14" t="n">
        <v>0</v>
      </c>
      <c r="H87" s="14" t="n">
        <v>0</v>
      </c>
      <c r="I87" s="14" t="n">
        <v>0</v>
      </c>
      <c r="J87" s="14" t="n">
        <v>0</v>
      </c>
      <c r="K87" s="14" t="n">
        <v>0</v>
      </c>
      <c r="L87" s="14" t="n">
        <v>0</v>
      </c>
      <c r="M87" s="14" t="n">
        <v>0</v>
      </c>
      <c r="N87" s="14" t="n">
        <v>0</v>
      </c>
      <c r="O87" s="14" t="n">
        <v>0</v>
      </c>
      <c r="P87" s="14" t="n">
        <v>0</v>
      </c>
      <c r="Q87" s="14" t="n">
        <v>0</v>
      </c>
      <c r="R87" s="14" t="n">
        <v>0</v>
      </c>
      <c r="S87" s="14" t="n">
        <v>0</v>
      </c>
      <c r="T87" s="14" t="n">
        <v>0</v>
      </c>
      <c r="U87" s="14" t="n">
        <v>0</v>
      </c>
      <c r="V87" s="14" t="n">
        <v>0</v>
      </c>
      <c r="W87" s="14" t="n">
        <v>0</v>
      </c>
      <c r="X87" s="14" t="n">
        <v>0</v>
      </c>
      <c r="Y87" s="14" t="n">
        <v>0</v>
      </c>
      <c r="Z87" s="14" t="n">
        <v>0</v>
      </c>
      <c r="AA87" s="14" t="n">
        <v>0</v>
      </c>
      <c r="AB87" s="14" t="n">
        <v>0</v>
      </c>
      <c r="AC87" s="14" t="n">
        <v>0</v>
      </c>
      <c r="AD87" s="14" t="n">
        <v>0</v>
      </c>
      <c r="AE87" s="14" t="n">
        <v>0</v>
      </c>
      <c r="AF87" s="14" t="n">
        <v>0</v>
      </c>
      <c r="AG87" s="14" t="n">
        <v>0</v>
      </c>
      <c r="AH87" s="14" t="n">
        <v>0</v>
      </c>
      <c r="AI87" s="14" t="n">
        <v>0</v>
      </c>
      <c r="AJ87" s="14" t="n">
        <v>0</v>
      </c>
      <c r="AK87" s="14" t="n">
        <v>0</v>
      </c>
      <c r="AL87" s="14" t="n">
        <v>0</v>
      </c>
      <c r="AM87" s="14" t="n">
        <v>0</v>
      </c>
      <c r="AN87" s="14" t="n">
        <v>0</v>
      </c>
      <c r="AO87" s="14" t="n">
        <v>0</v>
      </c>
      <c r="AP87" s="14" t="n">
        <v>0</v>
      </c>
      <c r="AQ87" s="14" t="n">
        <v>0</v>
      </c>
      <c r="AR87" s="14" t="n">
        <v>0</v>
      </c>
      <c r="AS87" s="14" t="n">
        <v>0</v>
      </c>
      <c r="AT87" s="14" t="n">
        <v>0</v>
      </c>
      <c r="AU87" s="14" t="n">
        <v>0</v>
      </c>
      <c r="AV87" s="14" t="n">
        <v>0</v>
      </c>
      <c r="AW87" s="14" t="n">
        <v>0</v>
      </c>
      <c r="AX87" s="14" t="n">
        <v>0</v>
      </c>
      <c r="AY87" s="14" t="n">
        <v>0</v>
      </c>
      <c r="AZ87" s="14" t="n">
        <v>0</v>
      </c>
      <c r="BA87" s="14" t="n">
        <v>0</v>
      </c>
      <c r="BB87" s="14" t="n">
        <v>0</v>
      </c>
      <c r="BC87" s="14" t="n">
        <v>0</v>
      </c>
      <c r="BD87" s="14" t="n">
        <v>0</v>
      </c>
      <c r="BE87" s="14" t="n">
        <v>0</v>
      </c>
      <c r="BF87" s="14" t="n">
        <v>0</v>
      </c>
      <c r="BG87" s="14" t="n">
        <v>0</v>
      </c>
      <c r="BH87" s="14" t="n">
        <v>0</v>
      </c>
      <c r="BI87" s="14" t="n">
        <v>0</v>
      </c>
      <c r="BJ87" s="14" t="n">
        <v>0</v>
      </c>
      <c r="BK87" s="14" t="n">
        <v>0</v>
      </c>
      <c r="BL87" s="14" t="n">
        <v>0</v>
      </c>
      <c r="BM87" s="14" t="n">
        <v>0</v>
      </c>
      <c r="BN87" s="14" t="n">
        <v>0</v>
      </c>
      <c r="BO87" s="14" t="n">
        <v>0</v>
      </c>
      <c r="BP87" s="14" t="n">
        <v>0</v>
      </c>
      <c r="BQ87" s="14" t="n">
        <v>0</v>
      </c>
      <c r="BR87" s="14" t="n">
        <v>0</v>
      </c>
      <c r="BS87" s="14" t="n">
        <v>0</v>
      </c>
      <c r="BT87" s="14" t="n">
        <v>0</v>
      </c>
      <c r="BU87" s="14" t="n">
        <v>0</v>
      </c>
      <c r="BV87" s="14" t="n">
        <v>0</v>
      </c>
      <c r="BW87" s="14" t="n">
        <v>0</v>
      </c>
      <c r="BX87" s="14" t="n">
        <v>0</v>
      </c>
    </row>
    <row r="88">
      <c r="B88" s="15" t="inlineStr">
        <is>
          <t xml:space="preserve">Impuestos menos subvenciones sobre la producción e importaciones </t>
        </is>
      </c>
      <c r="C88" s="16" t="n">
        <v>0</v>
      </c>
      <c r="D88" s="16" t="n">
        <v>0</v>
      </c>
      <c r="E88" s="16" t="n">
        <v>0</v>
      </c>
      <c r="F88" s="16" t="n">
        <v>0</v>
      </c>
      <c r="G88" s="16" t="n">
        <v>0</v>
      </c>
      <c r="H88" s="16" t="n">
        <v>0</v>
      </c>
      <c r="I88" s="16" t="n">
        <v>0</v>
      </c>
      <c r="J88" s="16" t="n">
        <v>0</v>
      </c>
      <c r="K88" s="16" t="n">
        <v>0</v>
      </c>
      <c r="L88" s="16" t="n">
        <v>0</v>
      </c>
      <c r="M88" s="16" t="n">
        <v>0</v>
      </c>
      <c r="N88" s="16" t="n">
        <v>0</v>
      </c>
      <c r="O88" s="16" t="n">
        <v>0</v>
      </c>
      <c r="P88" s="16" t="n">
        <v>0</v>
      </c>
      <c r="Q88" s="16" t="n">
        <v>0</v>
      </c>
      <c r="R88" s="16" t="n">
        <v>0</v>
      </c>
      <c r="S88" s="16" t="n">
        <v>0</v>
      </c>
      <c r="T88" s="16" t="n">
        <v>0</v>
      </c>
      <c r="U88" s="16" t="n">
        <v>0</v>
      </c>
      <c r="V88" s="16" t="n">
        <v>0</v>
      </c>
      <c r="W88" s="16" t="n">
        <v>0</v>
      </c>
      <c r="X88" s="16" t="n">
        <v>0</v>
      </c>
      <c r="Y88" s="16" t="n">
        <v>0</v>
      </c>
      <c r="Z88" s="16" t="n">
        <v>0</v>
      </c>
      <c r="AA88" s="16" t="n">
        <v>0</v>
      </c>
      <c r="AB88" s="16" t="n">
        <v>0</v>
      </c>
      <c r="AC88" s="16" t="n">
        <v>0</v>
      </c>
      <c r="AD88" s="16" t="n">
        <v>0</v>
      </c>
      <c r="AE88" s="16" t="n">
        <v>0</v>
      </c>
      <c r="AF88" s="16" t="n">
        <v>0</v>
      </c>
      <c r="AG88" s="16" t="n">
        <v>0</v>
      </c>
      <c r="AH88" s="16" t="n">
        <v>0</v>
      </c>
      <c r="AI88" s="16" t="n">
        <v>0</v>
      </c>
      <c r="AJ88" s="16" t="n">
        <v>0</v>
      </c>
      <c r="AK88" s="16" t="n">
        <v>0</v>
      </c>
      <c r="AL88" s="16" t="n">
        <v>0</v>
      </c>
      <c r="AM88" s="16" t="n">
        <v>0</v>
      </c>
      <c r="AN88" s="16" t="n">
        <v>0</v>
      </c>
      <c r="AO88" s="16" t="n">
        <v>0</v>
      </c>
      <c r="AP88" s="16" t="n">
        <v>0</v>
      </c>
      <c r="AQ88" s="16" t="n">
        <v>0</v>
      </c>
      <c r="AR88" s="16" t="n">
        <v>0</v>
      </c>
      <c r="AS88" s="16" t="n">
        <v>0</v>
      </c>
      <c r="AT88" s="16" t="n">
        <v>0</v>
      </c>
      <c r="AU88" s="16" t="n">
        <v>0</v>
      </c>
      <c r="AV88" s="16" t="n">
        <v>0</v>
      </c>
      <c r="AW88" s="16" t="n">
        <v>0</v>
      </c>
      <c r="AX88" s="16" t="n">
        <v>0</v>
      </c>
      <c r="AY88" s="16" t="n">
        <v>0</v>
      </c>
      <c r="AZ88" s="16" t="n">
        <v>0</v>
      </c>
      <c r="BA88" s="16" t="n">
        <v>0</v>
      </c>
      <c r="BB88" s="16" t="n">
        <v>0</v>
      </c>
      <c r="BC88" s="16" t="n">
        <v>0</v>
      </c>
      <c r="BD88" s="16" t="n">
        <v>0</v>
      </c>
      <c r="BE88" s="16" t="n">
        <v>0</v>
      </c>
      <c r="BF88" s="16" t="n">
        <v>0</v>
      </c>
      <c r="BG88" s="16" t="n">
        <v>0</v>
      </c>
      <c r="BH88" s="16" t="n">
        <v>0</v>
      </c>
      <c r="BI88" s="16" t="n">
        <v>0</v>
      </c>
      <c r="BJ88" s="16" t="n">
        <v>0</v>
      </c>
      <c r="BK88" s="16" t="n">
        <v>0</v>
      </c>
      <c r="BL88" s="16" t="n">
        <v>0</v>
      </c>
      <c r="BM88" s="16" t="n">
        <v>0</v>
      </c>
      <c r="BN88" s="16" t="n">
        <v>0</v>
      </c>
      <c r="BO88" s="16" t="n">
        <v>0</v>
      </c>
      <c r="BP88" s="16" t="n">
        <v>0</v>
      </c>
      <c r="BQ88" s="16" t="n">
        <v>0</v>
      </c>
      <c r="BR88" s="16" t="n">
        <v>0</v>
      </c>
      <c r="BS88" s="16" t="n">
        <v>0</v>
      </c>
      <c r="BT88" s="16" t="n">
        <v>0</v>
      </c>
      <c r="BU88" s="16" t="n">
        <v>0</v>
      </c>
      <c r="BV88" s="16" t="n">
        <v>0</v>
      </c>
      <c r="BW88" s="16" t="n">
        <v>0</v>
      </c>
      <c r="BX88" s="16" t="n">
        <v>0</v>
      </c>
    </row>
    <row r="89">
      <c r="B89" s="9" t="inlineStr">
        <is>
          <t>Ingreso mixto</t>
        </is>
      </c>
      <c r="C89" s="14" t="n">
        <v>0</v>
      </c>
      <c r="D89" s="14" t="n">
        <v>0</v>
      </c>
      <c r="E89" s="14" t="n">
        <v>0</v>
      </c>
      <c r="F89" s="14" t="n">
        <v>0</v>
      </c>
      <c r="G89" s="14" t="n">
        <v>0</v>
      </c>
      <c r="H89" s="14" t="n">
        <v>0</v>
      </c>
      <c r="I89" s="14" t="n">
        <v>0</v>
      </c>
      <c r="J89" s="14" t="n">
        <v>0</v>
      </c>
      <c r="K89" s="14" t="n">
        <v>0</v>
      </c>
      <c r="L89" s="14" t="n">
        <v>0</v>
      </c>
      <c r="M89" s="14" t="n">
        <v>0</v>
      </c>
      <c r="N89" s="14" t="n">
        <v>0</v>
      </c>
      <c r="O89" s="14" t="n">
        <v>0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</v>
      </c>
      <c r="V89" s="14" t="n">
        <v>0</v>
      </c>
      <c r="W89" s="14" t="n">
        <v>0</v>
      </c>
      <c r="X89" s="14" t="n">
        <v>0</v>
      </c>
      <c r="Y89" s="14" t="n">
        <v>0</v>
      </c>
      <c r="Z89" s="14" t="n">
        <v>0</v>
      </c>
      <c r="AA89" s="14" t="n">
        <v>0</v>
      </c>
      <c r="AB89" s="14" t="n">
        <v>0</v>
      </c>
      <c r="AC89" s="14" t="n">
        <v>0</v>
      </c>
      <c r="AD89" s="14" t="n">
        <v>0</v>
      </c>
      <c r="AE89" s="14" t="n">
        <v>0</v>
      </c>
      <c r="AF89" s="14" t="n">
        <v>0</v>
      </c>
      <c r="AG89" s="14" t="n">
        <v>0</v>
      </c>
      <c r="AH89" s="14" t="n">
        <v>0</v>
      </c>
      <c r="AI89" s="14" t="n">
        <v>0</v>
      </c>
      <c r="AJ89" s="14" t="n">
        <v>0</v>
      </c>
      <c r="AK89" s="14" t="n">
        <v>0</v>
      </c>
      <c r="AL89" s="14" t="n">
        <v>0</v>
      </c>
      <c r="AM89" s="14" t="n">
        <v>0</v>
      </c>
      <c r="AN89" s="14" t="n">
        <v>0</v>
      </c>
      <c r="AO89" s="14" t="n">
        <v>0</v>
      </c>
      <c r="AP89" s="14" t="n">
        <v>0</v>
      </c>
      <c r="AQ89" s="14" t="n">
        <v>0</v>
      </c>
      <c r="AR89" s="14" t="n">
        <v>0</v>
      </c>
      <c r="AS89" s="14" t="n">
        <v>0</v>
      </c>
      <c r="AT89" s="14" t="n">
        <v>0</v>
      </c>
      <c r="AU89" s="14" t="n">
        <v>0</v>
      </c>
      <c r="AV89" s="14" t="n">
        <v>0</v>
      </c>
      <c r="AW89" s="14" t="n">
        <v>0</v>
      </c>
      <c r="AX89" s="14" t="n">
        <v>0</v>
      </c>
      <c r="AY89" s="14" t="n">
        <v>0</v>
      </c>
      <c r="AZ89" s="14" t="n">
        <v>0</v>
      </c>
      <c r="BA89" s="14" t="n">
        <v>0</v>
      </c>
      <c r="BB89" s="14" t="n">
        <v>0</v>
      </c>
      <c r="BC89" s="14" t="n">
        <v>0</v>
      </c>
      <c r="BD89" s="14" t="n">
        <v>0</v>
      </c>
      <c r="BE89" s="14" t="n">
        <v>0</v>
      </c>
      <c r="BF89" s="14" t="n">
        <v>0</v>
      </c>
      <c r="BG89" s="14" t="n">
        <v>0</v>
      </c>
      <c r="BH89" s="14" t="n">
        <v>0</v>
      </c>
      <c r="BI89" s="14" t="n">
        <v>0</v>
      </c>
      <c r="BJ89" s="14" t="n">
        <v>0</v>
      </c>
      <c r="BK89" s="14" t="n">
        <v>0</v>
      </c>
      <c r="BL89" s="14" t="n">
        <v>0</v>
      </c>
      <c r="BM89" s="14" t="n">
        <v>0</v>
      </c>
      <c r="BN89" s="14" t="n">
        <v>0</v>
      </c>
      <c r="BO89" s="14" t="n">
        <v>0</v>
      </c>
      <c r="BP89" s="14" t="n">
        <v>0</v>
      </c>
      <c r="BQ89" s="14" t="n">
        <v>0</v>
      </c>
      <c r="BR89" s="14" t="n">
        <v>0</v>
      </c>
      <c r="BS89" s="14" t="n">
        <v>0</v>
      </c>
      <c r="BT89" s="14" t="n">
        <v>0</v>
      </c>
      <c r="BU89" s="14" t="n">
        <v>0</v>
      </c>
      <c r="BV89" s="14" t="n">
        <v>0</v>
      </c>
      <c r="BW89" s="14" t="n">
        <v>0</v>
      </c>
      <c r="BX89" s="14" t="n">
        <v>0</v>
      </c>
    </row>
    <row r="90">
      <c r="B90" s="13" t="inlineStr">
        <is>
          <t>Excedente de explotación bruto</t>
        </is>
      </c>
      <c r="C90" s="12" t="n">
        <v>0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0</v>
      </c>
      <c r="W90" s="12" t="n">
        <v>0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</v>
      </c>
      <c r="AU90" s="12" t="n">
        <v>0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0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0</v>
      </c>
      <c r="BH90" s="12" t="n">
        <v>0</v>
      </c>
      <c r="BI90" s="12" t="n">
        <v>0</v>
      </c>
      <c r="BJ90" s="12" t="n">
        <v>0</v>
      </c>
      <c r="BK90" s="12" t="n">
        <v>0</v>
      </c>
      <c r="BL90" s="12" t="n">
        <v>0</v>
      </c>
      <c r="BM90" s="12" t="n">
        <v>0</v>
      </c>
      <c r="BN90" s="12" t="n">
        <v>0</v>
      </c>
      <c r="BO90" s="12" t="n">
        <v>0</v>
      </c>
      <c r="BP90" s="12" t="n">
        <v>0</v>
      </c>
      <c r="BQ90" s="12" t="n">
        <v>0</v>
      </c>
      <c r="BR90" s="12" t="n">
        <v>0</v>
      </c>
      <c r="BS90" s="12" t="n">
        <v>0</v>
      </c>
      <c r="BT90" s="12" t="n">
        <v>0</v>
      </c>
      <c r="BU90" s="12" t="n">
        <v>0</v>
      </c>
      <c r="BV90" s="12" t="n">
        <v>0</v>
      </c>
      <c r="BW90" s="12" t="n">
        <v>0</v>
      </c>
      <c r="BX90" s="12" t="n">
        <v>0</v>
      </c>
    </row>
    <row r="91"/>
    <row r="92">
      <c r="B92" s="13" t="inlineStr">
        <is>
          <t>Impuestos menos subvenciones sobre los productos</t>
        </is>
      </c>
      <c r="C92" s="12" t="n">
        <v>0</v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0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0</v>
      </c>
      <c r="BV92" s="12" t="n">
        <v>0</v>
      </c>
      <c r="BW92" s="12" t="n">
        <v>0</v>
      </c>
      <c r="BX92" s="12" t="n">
        <v>0</v>
      </c>
    </row>
    <row r="93"/>
    <row r="94">
      <c r="B94" s="15" t="inlineStr">
        <is>
          <t>Producción total</t>
        </is>
      </c>
      <c r="C94" s="16">
        <f>C83+C85+C92</f>
        <v/>
      </c>
      <c r="D94" s="16">
        <f>D83+D85+D92</f>
        <v/>
      </c>
      <c r="E94" s="16">
        <f>E83+E85+E92</f>
        <v/>
      </c>
      <c r="F94" s="16">
        <f>F83+F85+F92</f>
        <v/>
      </c>
      <c r="G94" s="16">
        <f>G83+G85+G92</f>
        <v/>
      </c>
      <c r="H94" s="16">
        <f>H83+H85+H92</f>
        <v/>
      </c>
      <c r="I94" s="16">
        <f>I83+I85+I92</f>
        <v/>
      </c>
      <c r="J94" s="16">
        <f>J83+J85+J92</f>
        <v/>
      </c>
      <c r="K94" s="16">
        <f>K83+K85+K92</f>
        <v/>
      </c>
      <c r="L94" s="16">
        <f>L83+L85+L92</f>
        <v/>
      </c>
      <c r="M94" s="16">
        <f>M83+M85+M92</f>
        <v/>
      </c>
      <c r="N94" s="16">
        <f>N83+N85+N92</f>
        <v/>
      </c>
      <c r="O94" s="16">
        <f>O83+O85+O92</f>
        <v/>
      </c>
      <c r="P94" s="16">
        <f>P83+P85+P92</f>
        <v/>
      </c>
      <c r="Q94" s="16">
        <f>Q83+Q85+Q92</f>
        <v/>
      </c>
      <c r="R94" s="16">
        <f>R83+R85+R92</f>
        <v/>
      </c>
      <c r="S94" s="16">
        <f>S83+S85+S92</f>
        <v/>
      </c>
      <c r="T94" s="16">
        <f>T83+T85+T92</f>
        <v/>
      </c>
      <c r="U94" s="16">
        <f>U83+U85+U92</f>
        <v/>
      </c>
      <c r="V94" s="16">
        <f>V83+V85+V92</f>
        <v/>
      </c>
      <c r="W94" s="16">
        <f>W83+W85+W92</f>
        <v/>
      </c>
      <c r="X94" s="16">
        <f>X83+X85+X92</f>
        <v/>
      </c>
      <c r="Y94" s="16">
        <f>Y83+Y85+Y92</f>
        <v/>
      </c>
      <c r="Z94" s="16">
        <f>Z83+Z85+Z92</f>
        <v/>
      </c>
      <c r="AA94" s="16">
        <f>AA83+AA85+AA92</f>
        <v/>
      </c>
      <c r="AB94" s="16">
        <f>AB83+AB85+AB92</f>
        <v/>
      </c>
      <c r="AC94" s="16">
        <f>AC83+AC85+AC92</f>
        <v/>
      </c>
      <c r="AD94" s="16">
        <f>AD83+AD85+AD92</f>
        <v/>
      </c>
      <c r="AE94" s="16">
        <f>AE83+AE85+AE92</f>
        <v/>
      </c>
      <c r="AF94" s="16">
        <f>AF83+AF85+AF92</f>
        <v/>
      </c>
      <c r="AG94" s="16">
        <f>AG83+AG85+AG92</f>
        <v/>
      </c>
      <c r="AH94" s="16">
        <f>AH83+AH85+AH92</f>
        <v/>
      </c>
      <c r="AI94" s="16">
        <f>AI83+AI85+AI92</f>
        <v/>
      </c>
      <c r="AJ94" s="16">
        <f>AJ83+AJ85+AJ92</f>
        <v/>
      </c>
      <c r="AK94" s="16">
        <f>AK83+AK85+AK92</f>
        <v/>
      </c>
      <c r="AL94" s="16">
        <f>AL83+AL85+AL92</f>
        <v/>
      </c>
      <c r="AM94" s="16">
        <f>AM83+AM85+AM92</f>
        <v/>
      </c>
      <c r="AN94" s="16">
        <f>AN83+AN85+AN92</f>
        <v/>
      </c>
      <c r="AO94" s="16">
        <f>AO83+AO85+AO92</f>
        <v/>
      </c>
      <c r="AP94" s="16">
        <f>AP83+AP85+AP92</f>
        <v/>
      </c>
      <c r="AQ94" s="16">
        <f>AQ83+AQ85+AQ92</f>
        <v/>
      </c>
      <c r="AR94" s="16">
        <f>AR83+AR85+AR92</f>
        <v/>
      </c>
      <c r="AS94" s="16">
        <f>AS83+AS85+AS92</f>
        <v/>
      </c>
      <c r="AT94" s="16">
        <f>AT83+AT85+AT92</f>
        <v/>
      </c>
      <c r="AU94" s="16">
        <f>AU83+AU85+AU92</f>
        <v/>
      </c>
      <c r="AV94" s="16">
        <f>AV83+AV85+AV92</f>
        <v/>
      </c>
      <c r="AW94" s="16">
        <f>AW83+AW85+AW92</f>
        <v/>
      </c>
      <c r="AX94" s="16">
        <f>AX83+AX85+AX92</f>
        <v/>
      </c>
      <c r="AY94" s="16">
        <f>AY83+AY85+AY92</f>
        <v/>
      </c>
      <c r="AZ94" s="16">
        <f>AZ83+AZ85+AZ92</f>
        <v/>
      </c>
      <c r="BA94" s="16">
        <f>BA83+BA85+BA92</f>
        <v/>
      </c>
      <c r="BB94" s="16">
        <f>BB83+BB85+BB92</f>
        <v/>
      </c>
      <c r="BC94" s="16">
        <f>BC83+BC85+BC92</f>
        <v/>
      </c>
      <c r="BD94" s="16">
        <f>BD83+BD85+BD92</f>
        <v/>
      </c>
      <c r="BE94" s="16">
        <f>BE83+BE85+BE92</f>
        <v/>
      </c>
      <c r="BF94" s="16">
        <f>BF83+BF85+BF92</f>
        <v/>
      </c>
      <c r="BG94" s="16">
        <f>BG83+BG85+BG92</f>
        <v/>
      </c>
      <c r="BH94" s="16">
        <f>BH83+BH85+BH92</f>
        <v/>
      </c>
      <c r="BI94" s="16">
        <f>BI83+BI85+BI92</f>
        <v/>
      </c>
      <c r="BJ94" s="16">
        <f>BJ83+BJ85+BJ92</f>
        <v/>
      </c>
      <c r="BK94" s="16">
        <f>BK83+BK85+BK92</f>
        <v/>
      </c>
      <c r="BL94" s="16">
        <f>BL83+BL85+BL92</f>
        <v/>
      </c>
      <c r="BM94" s="16">
        <f>BM83+BM85+BM92</f>
        <v/>
      </c>
      <c r="BN94" s="16">
        <f>BN83+BN85+BN92</f>
        <v/>
      </c>
      <c r="BO94" s="16">
        <f>BO83+BO85+BO92</f>
        <v/>
      </c>
      <c r="BP94" s="16">
        <f>BP83+BP85+BP92</f>
        <v/>
      </c>
      <c r="BQ94" s="16">
        <f>BQ83+BQ85+BQ92</f>
        <v/>
      </c>
      <c r="BR94" s="16">
        <f>BR83+BR85+BR92</f>
        <v/>
      </c>
      <c r="BX94" s="16">
        <f>SUM(C94:BR94)</f>
        <v/>
      </c>
    </row>
    <row r="95"/>
    <row r="96">
      <c r="A96" s="13" t="inlineStr">
        <is>
          <t>Fuente: COU IBGE nivel 68</t>
        </is>
      </c>
    </row>
    <row r="97">
      <c r="A97" s="9" t="inlineStr">
        <is>
          <t>Actualizado para auditoría el 10 de julio de 2026</t>
        </is>
      </c>
    </row>
  </sheetData>
  <mergeCells count="10">
    <mergeCell ref="BU10:BU12"/>
    <mergeCell ref="A3:H4"/>
    <mergeCell ref="B10:B12"/>
    <mergeCell ref="A10:A12"/>
    <mergeCell ref="BW10:BW12"/>
    <mergeCell ref="BX11:BX12"/>
    <mergeCell ref="A1:H1"/>
    <mergeCell ref="BS11:BS12"/>
    <mergeCell ref="C10:BR10"/>
    <mergeCell ref="BV10:BV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BR81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</cols>
  <sheetData>
    <row r="1"/>
    <row r="2"/>
    <row r="3" ht="30" customHeight="1">
      <c r="A3" s="7" t="inlineStr">
        <is>
          <t>Matriz insumo producto, actividad por actividad, basada en COU - Multiplicadores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2017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</row>
    <row r="11">
      <c r="C11" s="10" t="inlineStr">
        <is>
          <t>0191</t>
        </is>
      </c>
      <c r="D11" s="10" t="inlineStr">
        <is>
          <t>0192</t>
        </is>
      </c>
      <c r="E11" s="10" t="inlineStr">
        <is>
          <t>0280</t>
        </is>
      </c>
      <c r="F11" s="10" t="inlineStr">
        <is>
          <t>0580</t>
        </is>
      </c>
      <c r="G11" s="10" t="inlineStr">
        <is>
          <t>0680</t>
        </is>
      </c>
      <c r="H11" s="10" t="inlineStr">
        <is>
          <t>0791</t>
        </is>
      </c>
      <c r="I11" s="10" t="inlineStr">
        <is>
          <t>0792</t>
        </is>
      </c>
      <c r="J11" s="10" t="inlineStr">
        <is>
          <t>1091</t>
        </is>
      </c>
      <c r="K11" s="10" t="inlineStr">
        <is>
          <t>1092</t>
        </is>
      </c>
      <c r="L11" s="10" t="inlineStr">
        <is>
          <t>1093</t>
        </is>
      </c>
      <c r="M11" s="10" t="inlineStr">
        <is>
          <t>1100</t>
        </is>
      </c>
      <c r="N11" s="10" t="inlineStr">
        <is>
          <t>1200</t>
        </is>
      </c>
      <c r="O11" s="10" t="inlineStr">
        <is>
          <t>1300</t>
        </is>
      </c>
      <c r="P11" s="10" t="inlineStr">
        <is>
          <t>1400</t>
        </is>
      </c>
      <c r="Q11" s="10" t="inlineStr">
        <is>
          <t>1500</t>
        </is>
      </c>
      <c r="R11" s="10" t="inlineStr">
        <is>
          <t>1600</t>
        </is>
      </c>
      <c r="S11" s="10" t="inlineStr">
        <is>
          <t>1700</t>
        </is>
      </c>
      <c r="T11" s="10" t="inlineStr">
        <is>
          <t>1800</t>
        </is>
      </c>
      <c r="U11" s="10" t="inlineStr">
        <is>
          <t>1991</t>
        </is>
      </c>
      <c r="V11" s="10" t="inlineStr">
        <is>
          <t>1992</t>
        </is>
      </c>
      <c r="W11" s="10" t="inlineStr">
        <is>
          <t>2091</t>
        </is>
      </c>
      <c r="X11" s="10" t="inlineStr">
        <is>
          <t>2092</t>
        </is>
      </c>
      <c r="Y11" s="10" t="inlineStr">
        <is>
          <t>2093</t>
        </is>
      </c>
      <c r="Z11" s="10" t="inlineStr">
        <is>
          <t>2100</t>
        </is>
      </c>
      <c r="AA11" s="10" t="inlineStr">
        <is>
          <t>2200</t>
        </is>
      </c>
      <c r="AB11" s="10" t="inlineStr">
        <is>
          <t>2300</t>
        </is>
      </c>
      <c r="AC11" s="10" t="inlineStr">
        <is>
          <t>2491</t>
        </is>
      </c>
      <c r="AD11" s="10" t="inlineStr">
        <is>
          <t>2492</t>
        </is>
      </c>
      <c r="AE11" s="10" t="inlineStr">
        <is>
          <t>2500</t>
        </is>
      </c>
      <c r="AF11" s="10" t="inlineStr">
        <is>
          <t>2600</t>
        </is>
      </c>
      <c r="AG11" s="10" t="inlineStr">
        <is>
          <t>2700</t>
        </is>
      </c>
      <c r="AH11" s="10" t="inlineStr">
        <is>
          <t>2800</t>
        </is>
      </c>
      <c r="AI11" s="10" t="inlineStr">
        <is>
          <t>2991</t>
        </is>
      </c>
      <c r="AJ11" s="10" t="inlineStr">
        <is>
          <t>2992</t>
        </is>
      </c>
      <c r="AK11" s="10" t="inlineStr">
        <is>
          <t>3000</t>
        </is>
      </c>
      <c r="AL11" s="10" t="inlineStr">
        <is>
          <t>3180</t>
        </is>
      </c>
      <c r="AM11" s="10" t="inlineStr">
        <is>
          <t>3300</t>
        </is>
      </c>
      <c r="AN11" s="10" t="inlineStr">
        <is>
          <t>3500</t>
        </is>
      </c>
      <c r="AO11" s="10" t="inlineStr">
        <is>
          <t>3680</t>
        </is>
      </c>
      <c r="AP11" s="10" t="inlineStr">
        <is>
          <t>4180</t>
        </is>
      </c>
      <c r="AQ11" s="10" t="inlineStr">
        <is>
          <t>4500</t>
        </is>
      </c>
      <c r="AR11" s="10" t="inlineStr">
        <is>
          <t>4680</t>
        </is>
      </c>
      <c r="AS11" s="10" t="inlineStr">
        <is>
          <t>4900</t>
        </is>
      </c>
      <c r="AT11" s="10" t="inlineStr">
        <is>
          <t>5000</t>
        </is>
      </c>
      <c r="AU11" s="10" t="inlineStr">
        <is>
          <t>5100</t>
        </is>
      </c>
      <c r="AV11" s="10" t="inlineStr">
        <is>
          <t>5280</t>
        </is>
      </c>
      <c r="AW11" s="10" t="inlineStr">
        <is>
          <t>5500</t>
        </is>
      </c>
      <c r="AX11" s="10" t="inlineStr">
        <is>
          <t>5600</t>
        </is>
      </c>
      <c r="AY11" s="10" t="inlineStr">
        <is>
          <t>5800</t>
        </is>
      </c>
      <c r="AZ11" s="10" t="inlineStr">
        <is>
          <t>5980</t>
        </is>
      </c>
      <c r="BA11" s="10" t="inlineStr">
        <is>
          <t>6100</t>
        </is>
      </c>
      <c r="BB11" s="10" t="inlineStr">
        <is>
          <t>6280</t>
        </is>
      </c>
      <c r="BC11" s="10" t="inlineStr">
        <is>
          <t>6480</t>
        </is>
      </c>
      <c r="BD11" s="10" t="inlineStr">
        <is>
          <t>6800</t>
        </is>
      </c>
      <c r="BE11" s="10" t="inlineStr">
        <is>
          <t>6980</t>
        </is>
      </c>
      <c r="BF11" s="10" t="inlineStr">
        <is>
          <t>7180</t>
        </is>
      </c>
      <c r="BG11" s="10" t="inlineStr">
        <is>
          <t>7380</t>
        </is>
      </c>
      <c r="BH11" s="10" t="inlineStr">
        <is>
          <t>7700</t>
        </is>
      </c>
      <c r="BI11" s="10" t="inlineStr">
        <is>
          <t>7880</t>
        </is>
      </c>
      <c r="BJ11" s="10" t="inlineStr">
        <is>
          <t>8000</t>
        </is>
      </c>
      <c r="BK11" s="10" t="inlineStr">
        <is>
          <t>8400</t>
        </is>
      </c>
      <c r="BL11" s="10" t="inlineStr">
        <is>
          <t>8591</t>
        </is>
      </c>
      <c r="BM11" s="10" t="inlineStr">
        <is>
          <t>8592</t>
        </is>
      </c>
      <c r="BN11" s="10" t="inlineStr">
        <is>
          <t>8691</t>
        </is>
      </c>
      <c r="BO11" s="10" t="inlineStr">
        <is>
          <t>8692</t>
        </is>
      </c>
      <c r="BP11" s="10" t="inlineStr">
        <is>
          <t>9080</t>
        </is>
      </c>
      <c r="BQ11" s="10" t="inlineStr">
        <is>
          <t>9480</t>
        </is>
      </c>
      <c r="BR11" s="10" t="inlineStr">
        <is>
          <t>9700</t>
        </is>
      </c>
    </row>
    <row r="12" ht="88" customHeight="1">
      <c r="C12" s="10" t="inlineStr">
        <is>
          <t>Agricultura, inclusive o apoio à agricultura e a pós-colheita</t>
        </is>
      </c>
      <c r="D12" s="10" t="inlineStr">
        <is>
          <t>Pecuária, inclusive o apoio à pecuária</t>
        </is>
      </c>
      <c r="E12" s="10" t="inlineStr">
        <is>
          <t>Produção florestal; pesca e aquicultura</t>
        </is>
      </c>
      <c r="F12" s="10" t="inlineStr">
        <is>
          <t>Extração de carvão mineral e de minerais não-metálicos</t>
        </is>
      </c>
      <c r="G12" s="10" t="inlineStr">
        <is>
          <t>Extração de petróleo e gás, inclusive as atividades de apoio</t>
        </is>
      </c>
      <c r="H12" s="10" t="inlineStr">
        <is>
          <t>Extração de minério de ferro, inclusive beneficiamentos e a aglomeração</t>
        </is>
      </c>
      <c r="I12" s="10" t="inlineStr">
        <is>
          <t>Extração de minerais metálicos não-ferrosos, inclusive beneficiamentos</t>
        </is>
      </c>
      <c r="J12" s="10" t="inlineStr">
        <is>
          <t>Abate e produtos de carne, inclusive os produtos do laticínio e da pesca</t>
        </is>
      </c>
      <c r="K12" s="10" t="inlineStr">
        <is>
          <t>Fabricação e refino de açúcar</t>
        </is>
      </c>
      <c r="L12" s="10" t="inlineStr">
        <is>
          <t>Outros produtos alimentares</t>
        </is>
      </c>
      <c r="M12" s="10" t="inlineStr">
        <is>
          <t>Fabricação de bebidas</t>
        </is>
      </c>
      <c r="N12" s="10" t="inlineStr">
        <is>
          <t>Fabricação de produtos do fumo</t>
        </is>
      </c>
      <c r="O12" s="10" t="inlineStr">
        <is>
          <t>Fabricação de produtos têxteis</t>
        </is>
      </c>
      <c r="P12" s="10" t="inlineStr">
        <is>
          <t>Confecção de artefatos do vestuário e acessórios</t>
        </is>
      </c>
      <c r="Q12" s="10" t="inlineStr">
        <is>
          <t>Fabricação de calçados e de artefatos de couro</t>
        </is>
      </c>
      <c r="R12" s="10" t="inlineStr">
        <is>
          <t>Fabricação de produtos da madeira</t>
        </is>
      </c>
      <c r="S12" s="10" t="inlineStr">
        <is>
          <t>Fabricação de celulose, papel e produtos de papel</t>
        </is>
      </c>
      <c r="T12" s="10" t="inlineStr">
        <is>
          <t>Impressão e reprodução de gravações</t>
        </is>
      </c>
      <c r="U12" s="10" t="inlineStr">
        <is>
          <t>Refino de petróleo e coquerias</t>
        </is>
      </c>
      <c r="V12" s="10" t="inlineStr">
        <is>
          <t>Fabricação de biocombustíveis</t>
        </is>
      </c>
      <c r="W12" s="10" t="inlineStr">
        <is>
          <t>Fabricação de químicos orgânicos e inorgânicos, resinas e elastômeros</t>
        </is>
      </c>
      <c r="X12" s="10" t="inlineStr">
        <is>
          <t>Fabricação de defensivos, desinfestantes, tintas e químicos diversos</t>
        </is>
      </c>
      <c r="Y12" s="10" t="inlineStr">
        <is>
          <t>Fabricação de produtos de limpeza, cosméticos/perfumaria e higiene pessoal</t>
        </is>
      </c>
      <c r="Z12" s="10" t="inlineStr">
        <is>
          <t>Fabricação de produtos farmoquímicos e farmacêuticos</t>
        </is>
      </c>
      <c r="AA12" s="10" t="inlineStr">
        <is>
          <t>Fabricação de produtos de borracha e de material plástico</t>
        </is>
      </c>
      <c r="AB12" s="10" t="inlineStr">
        <is>
          <t>Fabricação de produtos de minerais não-metálicos</t>
        </is>
      </c>
      <c r="AC12" s="10" t="inlineStr">
        <is>
          <t>Produção de ferro-gusa/ferroligas, siderurgia e tubos de aço sem costura</t>
        </is>
      </c>
      <c r="AD12" s="10" t="inlineStr">
        <is>
          <t>Metalurgia de metais não-ferrosos e a fundição de metais</t>
        </is>
      </c>
      <c r="AE12" s="10" t="inlineStr">
        <is>
          <t>Fabricação de produtos de metal, exceto máquinas e equipamentos</t>
        </is>
      </c>
      <c r="AF12" s="10" t="inlineStr">
        <is>
          <t>Fabricação de equipamentos de informática, produtos eletrônicos e ópticos</t>
        </is>
      </c>
      <c r="AG12" s="10" t="inlineStr">
        <is>
          <t>Fabricação de máquinas e equipamentos elétricos</t>
        </is>
      </c>
      <c r="AH12" s="10" t="inlineStr">
        <is>
          <t>Fabricação de máquinas e equipamentos mecânicos</t>
        </is>
      </c>
      <c r="AI12" s="10" t="inlineStr">
        <is>
          <t>Fabricação de automóveis, caminhões e ônibus, exceto peças</t>
        </is>
      </c>
      <c r="AJ12" s="10" t="inlineStr">
        <is>
          <t>Fabricação de peças e acessórios para veículos automotores</t>
        </is>
      </c>
      <c r="AK12" s="10" t="inlineStr">
        <is>
          <t>Fabricação de outros equipamentos de transporte, exceto veículos automotores</t>
        </is>
      </c>
      <c r="AL12" s="10" t="inlineStr">
        <is>
          <t>Fabricação de móveis e de produtos de indústrias diversas</t>
        </is>
      </c>
      <c r="AM12" s="10" t="inlineStr">
        <is>
          <t>Manutenção, reparação e instalação de máquinas e equipamentos</t>
        </is>
      </c>
      <c r="AN12" s="10" t="inlineStr">
        <is>
          <t>Energia elétrica, gás natural e outras utilidades</t>
        </is>
      </c>
      <c r="AO12" s="10" t="inlineStr">
        <is>
          <t>Água, esgoto e gestão de resíduos</t>
        </is>
      </c>
      <c r="AP12" s="10" t="inlineStr">
        <is>
          <t>Construção</t>
        </is>
      </c>
      <c r="AQ12" s="10" t="inlineStr">
        <is>
          <t>Comércio e reparação de veículos automotores e motocicletas</t>
        </is>
      </c>
      <c r="AR12" s="10" t="inlineStr">
        <is>
          <t>Comércio por atacado e a varejo, exceto veículos automotores</t>
        </is>
      </c>
      <c r="AS12" s="10" t="inlineStr">
        <is>
          <t>Transporte terrestre</t>
        </is>
      </c>
      <c r="AT12" s="10" t="inlineStr">
        <is>
          <t>Transporte aquaviário</t>
        </is>
      </c>
      <c r="AU12" s="10" t="inlineStr">
        <is>
          <t>Transporte aéreo</t>
        </is>
      </c>
      <c r="AV12" s="10" t="inlineStr">
        <is>
          <t>Armazenamento, atividades auxiliares dos transportes e correio</t>
        </is>
      </c>
      <c r="AW12" s="10" t="inlineStr">
        <is>
          <t>Alojamento</t>
        </is>
      </c>
      <c r="AX12" s="10" t="inlineStr">
        <is>
          <t>Alimentação</t>
        </is>
      </c>
      <c r="AY12" s="10" t="inlineStr">
        <is>
          <t>Edição e edição integrada à impressão</t>
        </is>
      </c>
      <c r="AZ12" s="10" t="inlineStr">
        <is>
          <t>Atividades de televisão, rádio, cinema e  gravação/edição de som e imagem</t>
        </is>
      </c>
      <c r="BA12" s="10" t="inlineStr">
        <is>
          <t>Telecomunicações</t>
        </is>
      </c>
      <c r="BB12" s="10" t="inlineStr">
        <is>
          <t>Desenvolvimento de sistemas e outros serviços de informação</t>
        </is>
      </c>
      <c r="BC12" s="10" t="inlineStr">
        <is>
          <t>Intermediação financeira, seguros e previdência complementar</t>
        </is>
      </c>
      <c r="BD12" s="10" t="inlineStr">
        <is>
          <t>Atividades imobiliárias</t>
        </is>
      </c>
      <c r="BE12" s="10" t="inlineStr">
        <is>
          <t>Atividades jurídicas, contábeis, consultoria e sedes de empresas</t>
        </is>
      </c>
      <c r="BF12" s="10" t="inlineStr">
        <is>
          <t>Serviços de arquitetura, engenharia, testes/análises técnicas e P &amp; D</t>
        </is>
      </c>
      <c r="BG12" s="10" t="inlineStr">
        <is>
          <t>Outras atividades profissionais, científicas e técnicas</t>
        </is>
      </c>
      <c r="BH12" s="10" t="inlineStr">
        <is>
          <t>Aluguéis não-imobiliários e gestão de ativos de propriedade intelectual</t>
        </is>
      </c>
      <c r="BI12" s="10" t="inlineStr">
        <is>
          <t>Outras atividades administrativas e serviços complementares</t>
        </is>
      </c>
      <c r="BJ12" s="10" t="inlineStr">
        <is>
          <t>Atividades de vigilância, segurança e investigação</t>
        </is>
      </c>
      <c r="BK12" s="10" t="inlineStr">
        <is>
          <t>Administração pública, defesa e seguridade social</t>
        </is>
      </c>
      <c r="BL12" s="10" t="inlineStr">
        <is>
          <t>Educação pública</t>
        </is>
      </c>
      <c r="BM12" s="10" t="inlineStr">
        <is>
          <t>Educação privada</t>
        </is>
      </c>
      <c r="BN12" s="10" t="inlineStr">
        <is>
          <t>Saúde pública</t>
        </is>
      </c>
      <c r="BO12" s="10" t="inlineStr">
        <is>
          <t>Saúde privada</t>
        </is>
      </c>
      <c r="BP12" s="10" t="inlineStr">
        <is>
          <t>Atividades artísticas, criativas e de espetáculos</t>
        </is>
      </c>
      <c r="BQ12" s="10" t="inlineStr">
        <is>
          <t>Organizações associativas e outros serviços pessoais</t>
        </is>
      </c>
      <c r="BR12" s="10" t="inlineStr">
        <is>
          <t>Serviços domésticos</t>
        </is>
      </c>
    </row>
    <row r="13"/>
    <row r="14">
      <c r="A14" s="13" t="inlineStr">
        <is>
          <t>0191</t>
        </is>
      </c>
      <c r="B14" s="13" t="inlineStr">
        <is>
          <t>Agricultura, inclusive o apoio à agricultura e a pós-colheita</t>
        </is>
      </c>
      <c r="C14" s="12" t="n">
        <v>1.028199228208416</v>
      </c>
      <c r="D14" s="12" t="n">
        <v>0.06096851333604347</v>
      </c>
      <c r="E14" s="12" t="n">
        <v>0.01300387668712897</v>
      </c>
      <c r="F14" s="12" t="n">
        <v>0.01021997225339836</v>
      </c>
      <c r="G14" s="12" t="n">
        <v>0.006758505029721849</v>
      </c>
      <c r="H14" s="12" t="n">
        <v>0.005070997848320206</v>
      </c>
      <c r="I14" s="12" t="n">
        <v>0.0083213291027762</v>
      </c>
      <c r="J14" s="12" t="n">
        <v>0.08346784683972903</v>
      </c>
      <c r="K14" s="12" t="n">
        <v>0.5260298454951636</v>
      </c>
      <c r="L14" s="12" t="n">
        <v>0.2779684466960628</v>
      </c>
      <c r="M14" s="12" t="n">
        <v>0.05373808383140188</v>
      </c>
      <c r="N14" s="12" t="n">
        <v>0.3456834040912417</v>
      </c>
      <c r="O14" s="12" t="n">
        <v>0.1218689762966372</v>
      </c>
      <c r="P14" s="12" t="n">
        <v>0.03761421882447421</v>
      </c>
      <c r="Q14" s="12" t="n">
        <v>0.02424852751253005</v>
      </c>
      <c r="R14" s="12" t="n">
        <v>0.0128986007953725</v>
      </c>
      <c r="S14" s="12" t="n">
        <v>0.01756594481940349</v>
      </c>
      <c r="T14" s="12" t="n">
        <v>0.00529178736202762</v>
      </c>
      <c r="U14" s="12" t="n">
        <v>0.0438364104270414</v>
      </c>
      <c r="V14" s="12" t="n">
        <v>0.4683431957749759</v>
      </c>
      <c r="W14" s="12" t="n">
        <v>0.009893977661728745</v>
      </c>
      <c r="X14" s="12" t="n">
        <v>0.01802853346641145</v>
      </c>
      <c r="Y14" s="12" t="n">
        <v>0.02925439621815442</v>
      </c>
      <c r="Z14" s="12" t="n">
        <v>0.01786868989058943</v>
      </c>
      <c r="AA14" s="12" t="n">
        <v>0.01232664803727068</v>
      </c>
      <c r="AB14" s="12" t="n">
        <v>0.01133123178805148</v>
      </c>
      <c r="AC14" s="12" t="n">
        <v>0.01024922498003069</v>
      </c>
      <c r="AD14" s="12" t="n">
        <v>0.008368316615556252</v>
      </c>
      <c r="AE14" s="12" t="n">
        <v>0.01091508951105161</v>
      </c>
      <c r="AF14" s="12" t="n">
        <v>0.00571562430184091</v>
      </c>
      <c r="AG14" s="12" t="n">
        <v>0.01032898292209341</v>
      </c>
      <c r="AH14" s="12" t="n">
        <v>0.01292078915217902</v>
      </c>
      <c r="AI14" s="12" t="n">
        <v>0.004837477754255144</v>
      </c>
      <c r="AJ14" s="12" t="n">
        <v>0.006154201640101169</v>
      </c>
      <c r="AK14" s="12" t="n">
        <v>0.005188082682090594</v>
      </c>
      <c r="AL14" s="12" t="n">
        <v>0.009753344857450538</v>
      </c>
      <c r="AM14" s="12" t="n">
        <v>0.0046284482255288</v>
      </c>
      <c r="AN14" s="12" t="n">
        <v>0.002381368965405708</v>
      </c>
      <c r="AO14" s="12" t="n">
        <v>0.002561711597601598</v>
      </c>
      <c r="AP14" s="12" t="n">
        <v>0.005173843914965334</v>
      </c>
      <c r="AQ14" s="12" t="n">
        <v>0.002580364957767011</v>
      </c>
      <c r="AR14" s="12" t="n">
        <v>0.01548299591498008</v>
      </c>
      <c r="AS14" s="12" t="n">
        <v>0.01124155692561082</v>
      </c>
      <c r="AT14" s="12" t="n">
        <v>0.004868523687812508</v>
      </c>
      <c r="AU14" s="12" t="n">
        <v>0.009683532565470389</v>
      </c>
      <c r="AV14" s="12" t="n">
        <v>0.002744621915162749</v>
      </c>
      <c r="AW14" s="12" t="n">
        <v>0.01912996402131834</v>
      </c>
      <c r="AX14" s="12" t="n">
        <v>0.04352414398231719</v>
      </c>
      <c r="AY14" s="12" t="n">
        <v>0.01030456118726652</v>
      </c>
      <c r="AZ14" s="12" t="n">
        <v>0.007820021675928454</v>
      </c>
      <c r="BA14" s="12" t="n">
        <v>0.009976757312705455</v>
      </c>
      <c r="BB14" s="12" t="n">
        <v>0.002052334354924381</v>
      </c>
      <c r="BC14" s="12" t="n">
        <v>0.001213823618811316</v>
      </c>
      <c r="BD14" s="12" t="n">
        <v>0.0003041075942063389</v>
      </c>
      <c r="BE14" s="12" t="n">
        <v>0.002388697299682763</v>
      </c>
      <c r="BF14" s="12" t="n">
        <v>0.002918289019951669</v>
      </c>
      <c r="BG14" s="12" t="n">
        <v>0.004725147141016738</v>
      </c>
      <c r="BH14" s="12" t="n">
        <v>0.002374385255536844</v>
      </c>
      <c r="BI14" s="12" t="n">
        <v>0.002775358966362644</v>
      </c>
      <c r="BJ14" s="12" t="n">
        <v>0.00210340860211464</v>
      </c>
      <c r="BK14" s="12" t="n">
        <v>0.003752856492362611</v>
      </c>
      <c r="BL14" s="12" t="n">
        <v>0.003537850779342119</v>
      </c>
      <c r="BM14" s="12" t="n">
        <v>0.002162296802939728</v>
      </c>
      <c r="BN14" s="12" t="n">
        <v>0.007272839449926417</v>
      </c>
      <c r="BO14" s="12" t="n">
        <v>0.004314167583976051</v>
      </c>
      <c r="BP14" s="12" t="n">
        <v>0.002438834444825093</v>
      </c>
      <c r="BQ14" s="12" t="n">
        <v>0.008174462886878529</v>
      </c>
      <c r="BR14" s="12" t="n">
        <v>0</v>
      </c>
    </row>
    <row r="15">
      <c r="A15" s="9" t="inlineStr">
        <is>
          <t>0192</t>
        </is>
      </c>
      <c r="B15" s="9" t="inlineStr">
        <is>
          <t>Pecuária, inclusive o apoio à pecuária</t>
        </is>
      </c>
      <c r="C15" s="14" t="n">
        <v>0.003330174795465082</v>
      </c>
      <c r="D15" s="14" t="n">
        <v>1.04847118278209</v>
      </c>
      <c r="E15" s="14" t="n">
        <v>0.005682059614165445</v>
      </c>
      <c r="F15" s="14" t="n">
        <v>0.001101067110585056</v>
      </c>
      <c r="G15" s="14" t="n">
        <v>0.0007046173910890619</v>
      </c>
      <c r="H15" s="14" t="n">
        <v>0.0004439723052458628</v>
      </c>
      <c r="I15" s="14" t="n">
        <v>0.0008680695613548266</v>
      </c>
      <c r="J15" s="14" t="n">
        <v>0.3438460075765527</v>
      </c>
      <c r="K15" s="14" t="n">
        <v>0.004927071931813624</v>
      </c>
      <c r="L15" s="14" t="n">
        <v>0.02032109859024084</v>
      </c>
      <c r="M15" s="14" t="n">
        <v>0.002594671233051897</v>
      </c>
      <c r="N15" s="14" t="n">
        <v>0.01602229163507083</v>
      </c>
      <c r="O15" s="14" t="n">
        <v>0.00527731140661728</v>
      </c>
      <c r="P15" s="14" t="n">
        <v>0.003898041572341373</v>
      </c>
      <c r="Q15" s="14" t="n">
        <v>0.01589206720559751</v>
      </c>
      <c r="R15" s="14" t="n">
        <v>0.006115827327759193</v>
      </c>
      <c r="S15" s="14" t="n">
        <v>0.004244711229998832</v>
      </c>
      <c r="T15" s="14" t="n">
        <v>0.0007766023628843361</v>
      </c>
      <c r="U15" s="14" t="n">
        <v>0.001140578788623784</v>
      </c>
      <c r="V15" s="14" t="n">
        <v>0.01063281804293494</v>
      </c>
      <c r="W15" s="14" t="n">
        <v>0.001075803747562</v>
      </c>
      <c r="X15" s="14" t="n">
        <v>0.00155788757571801</v>
      </c>
      <c r="Y15" s="14" t="n">
        <v>0.01361260916807468</v>
      </c>
      <c r="Z15" s="14" t="n">
        <v>0.001431576261856145</v>
      </c>
      <c r="AA15" s="14" t="n">
        <v>0.001774307213581539</v>
      </c>
      <c r="AB15" s="14" t="n">
        <v>0.001834346961175924</v>
      </c>
      <c r="AC15" s="14" t="n">
        <v>0.00135912814611174</v>
      </c>
      <c r="AD15" s="14" t="n">
        <v>0.001649332496425112</v>
      </c>
      <c r="AE15" s="14" t="n">
        <v>0.001433611749030801</v>
      </c>
      <c r="AF15" s="14" t="n">
        <v>0.0006262360418397143</v>
      </c>
      <c r="AG15" s="14" t="n">
        <v>0.001133106237938016</v>
      </c>
      <c r="AH15" s="14" t="n">
        <v>0.001285342017249808</v>
      </c>
      <c r="AI15" s="14" t="n">
        <v>0.000658850480777752</v>
      </c>
      <c r="AJ15" s="14" t="n">
        <v>0.0006887758845066895</v>
      </c>
      <c r="AK15" s="14" t="n">
        <v>0.0006376298325685303</v>
      </c>
      <c r="AL15" s="14" t="n">
        <v>0.001390674509182816</v>
      </c>
      <c r="AM15" s="14" t="n">
        <v>0.0005232817930286403</v>
      </c>
      <c r="AN15" s="14" t="n">
        <v>0.0003155554039353369</v>
      </c>
      <c r="AO15" s="14" t="n">
        <v>0.0004150510847189085</v>
      </c>
      <c r="AP15" s="14" t="n">
        <v>0.002153761849856997</v>
      </c>
      <c r="AQ15" s="14" t="n">
        <v>0.0003605362562375406</v>
      </c>
      <c r="AR15" s="14" t="n">
        <v>0.001066831028009869</v>
      </c>
      <c r="AS15" s="14" t="n">
        <v>0.0004473365963836827</v>
      </c>
      <c r="AT15" s="14" t="n">
        <v>0.0003106010857540274</v>
      </c>
      <c r="AU15" s="14" t="n">
        <v>0.00114225067206928</v>
      </c>
      <c r="AV15" s="14" t="n">
        <v>0.0004949497448214871</v>
      </c>
      <c r="AW15" s="14" t="n">
        <v>0.02024532462480919</v>
      </c>
      <c r="AX15" s="14" t="n">
        <v>0.03089135224405336</v>
      </c>
      <c r="AY15" s="14" t="n">
        <v>0.001160942642063169</v>
      </c>
      <c r="AZ15" s="14" t="n">
        <v>0.00139301614537529</v>
      </c>
      <c r="BA15" s="14" t="n">
        <v>0.00164131281239098</v>
      </c>
      <c r="BB15" s="14" t="n">
        <v>0.0003607392847795479</v>
      </c>
      <c r="BC15" s="14" t="n">
        <v>0.0003791882332831249</v>
      </c>
      <c r="BD15" s="14" t="n">
        <v>0.0001216818806780397</v>
      </c>
      <c r="BE15" s="14" t="n">
        <v>0.0005490712338996609</v>
      </c>
      <c r="BF15" s="14" t="n">
        <v>0.0006871333206903877</v>
      </c>
      <c r="BG15" s="14" t="n">
        <v>0.0008955896408655139</v>
      </c>
      <c r="BH15" s="14" t="n">
        <v>0.0003410744190592589</v>
      </c>
      <c r="BI15" s="14" t="n">
        <v>0.0006526185950972713</v>
      </c>
      <c r="BJ15" s="14" t="n">
        <v>0.0002017859216189199</v>
      </c>
      <c r="BK15" s="14" t="n">
        <v>0.001611554340437288</v>
      </c>
      <c r="BL15" s="14" t="n">
        <v>0.002045457795908246</v>
      </c>
      <c r="BM15" s="14" t="n">
        <v>0.001010440293182434</v>
      </c>
      <c r="BN15" s="14" t="n">
        <v>0.003895752650062582</v>
      </c>
      <c r="BO15" s="14" t="n">
        <v>0.002391213557245591</v>
      </c>
      <c r="BP15" s="14" t="n">
        <v>0.0005595416735164633</v>
      </c>
      <c r="BQ15" s="14" t="n">
        <v>0.003176145619795707</v>
      </c>
      <c r="BR15" s="14" t="n">
        <v>0</v>
      </c>
    </row>
    <row r="16">
      <c r="A16" s="13" t="inlineStr">
        <is>
          <t>0280</t>
        </is>
      </c>
      <c r="B16" s="13" t="inlineStr">
        <is>
          <t>Produção florestal; pesca e aquicultura</t>
        </is>
      </c>
      <c r="C16" s="12" t="n">
        <v>0.00427170588320541</v>
      </c>
      <c r="D16" s="12" t="n">
        <v>0.01136026997541113</v>
      </c>
      <c r="E16" s="12" t="n">
        <v>1.059081842342436</v>
      </c>
      <c r="F16" s="12" t="n">
        <v>0.0007492321606287632</v>
      </c>
      <c r="G16" s="12" t="n">
        <v>0.0005876314288399291</v>
      </c>
      <c r="H16" s="12" t="n">
        <v>0.000567256754953563</v>
      </c>
      <c r="I16" s="12" t="n">
        <v>0.0007762063931585771</v>
      </c>
      <c r="J16" s="12" t="n">
        <v>0.01294862721434023</v>
      </c>
      <c r="K16" s="12" t="n">
        <v>0.002546488660517651</v>
      </c>
      <c r="L16" s="12" t="n">
        <v>0.004253756231539123</v>
      </c>
      <c r="M16" s="12" t="n">
        <v>0.001839099387155562</v>
      </c>
      <c r="N16" s="12" t="n">
        <v>0.004645575704682643</v>
      </c>
      <c r="O16" s="12" t="n">
        <v>0.002740787771167669</v>
      </c>
      <c r="P16" s="12" t="n">
        <v>0.00156328075567838</v>
      </c>
      <c r="Q16" s="12" t="n">
        <v>0.002920425541013026</v>
      </c>
      <c r="R16" s="12" t="n">
        <v>0.08488392668829528</v>
      </c>
      <c r="S16" s="12" t="n">
        <v>0.04568325703477188</v>
      </c>
      <c r="T16" s="12" t="n">
        <v>0.003478125159115555</v>
      </c>
      <c r="U16" s="12" t="n">
        <v>0.0005302880721465891</v>
      </c>
      <c r="V16" s="12" t="n">
        <v>0.002801207289009434</v>
      </c>
      <c r="W16" s="12" t="n">
        <v>0.0018407794629959</v>
      </c>
      <c r="X16" s="12" t="n">
        <v>0.001299428805074655</v>
      </c>
      <c r="Y16" s="12" t="n">
        <v>0.00292122574007468</v>
      </c>
      <c r="Z16" s="12" t="n">
        <v>0.001509958873248381</v>
      </c>
      <c r="AA16" s="12" t="n">
        <v>0.0119402187180159</v>
      </c>
      <c r="AB16" s="12" t="n">
        <v>0.002807329823502226</v>
      </c>
      <c r="AC16" s="12" t="n">
        <v>0.007436250942157136</v>
      </c>
      <c r="AD16" s="12" t="n">
        <v>0.0009022971253483748</v>
      </c>
      <c r="AE16" s="12" t="n">
        <v>0.00314576221711934</v>
      </c>
      <c r="AF16" s="12" t="n">
        <v>0.001036284327330219</v>
      </c>
      <c r="AG16" s="12" t="n">
        <v>0.001778830219395185</v>
      </c>
      <c r="AH16" s="12" t="n">
        <v>0.002037609304653996</v>
      </c>
      <c r="AI16" s="12" t="n">
        <v>0.001740113477302224</v>
      </c>
      <c r="AJ16" s="12" t="n">
        <v>0.00208027375489984</v>
      </c>
      <c r="AK16" s="12" t="n">
        <v>0.00144707140456037</v>
      </c>
      <c r="AL16" s="12" t="n">
        <v>0.008217472795479712</v>
      </c>
      <c r="AM16" s="12" t="n">
        <v>0.0009688581490636651</v>
      </c>
      <c r="AN16" s="12" t="n">
        <v>0.0004638699249624148</v>
      </c>
      <c r="AO16" s="12" t="n">
        <v>0.0005360318909944518</v>
      </c>
      <c r="AP16" s="12" t="n">
        <v>0.003496753278580153</v>
      </c>
      <c r="AQ16" s="12" t="n">
        <v>0.0006637225275672932</v>
      </c>
      <c r="AR16" s="12" t="n">
        <v>0.001180849642808256</v>
      </c>
      <c r="AS16" s="12" t="n">
        <v>0.0005518975824205685</v>
      </c>
      <c r="AT16" s="12" t="n">
        <v>0.0003975178477043016</v>
      </c>
      <c r="AU16" s="12" t="n">
        <v>0.0006021522637233273</v>
      </c>
      <c r="AV16" s="12" t="n">
        <v>0.0004593021347596866</v>
      </c>
      <c r="AW16" s="12" t="n">
        <v>0.002875286800869587</v>
      </c>
      <c r="AX16" s="12" t="n">
        <v>0.003867605148774358</v>
      </c>
      <c r="AY16" s="12" t="n">
        <v>0.002954040120708225</v>
      </c>
      <c r="AZ16" s="12" t="n">
        <v>0.001095339161387383</v>
      </c>
      <c r="BA16" s="12" t="n">
        <v>0.0009845383593546091</v>
      </c>
      <c r="BB16" s="12" t="n">
        <v>0.0004018157965245015</v>
      </c>
      <c r="BC16" s="12" t="n">
        <v>0.0002683466123820246</v>
      </c>
      <c r="BD16" s="12" t="n">
        <v>0.0001414709074003279</v>
      </c>
      <c r="BE16" s="12" t="n">
        <v>0.0005944546349224991</v>
      </c>
      <c r="BF16" s="12" t="n">
        <v>0.0006674225481932965</v>
      </c>
      <c r="BG16" s="12" t="n">
        <v>0.0008678880643324454</v>
      </c>
      <c r="BH16" s="12" t="n">
        <v>0.000748229834213935</v>
      </c>
      <c r="BI16" s="12" t="n">
        <v>0.0006983119292475914</v>
      </c>
      <c r="BJ16" s="12" t="n">
        <v>0.0001698022404063717</v>
      </c>
      <c r="BK16" s="12" t="n">
        <v>0.0004047952044789255</v>
      </c>
      <c r="BL16" s="12" t="n">
        <v>0.0005193960188143518</v>
      </c>
      <c r="BM16" s="12" t="n">
        <v>0.0004473090291896413</v>
      </c>
      <c r="BN16" s="12" t="n">
        <v>0.0009028484921245734</v>
      </c>
      <c r="BO16" s="12" t="n">
        <v>0.0007793349458864805</v>
      </c>
      <c r="BP16" s="12" t="n">
        <v>0.0004378424492770037</v>
      </c>
      <c r="BQ16" s="12" t="n">
        <v>0.000827724577936995</v>
      </c>
      <c r="BR16" s="12" t="n">
        <v>0</v>
      </c>
    </row>
    <row r="17">
      <c r="A17" s="9" t="inlineStr">
        <is>
          <t>0580</t>
        </is>
      </c>
      <c r="B17" s="9" t="inlineStr">
        <is>
          <t>Extração de carvão mineral e de minerais não-metálicos</t>
        </is>
      </c>
      <c r="C17" s="14" t="n">
        <v>0.003907502208667681</v>
      </c>
      <c r="D17" s="14" t="n">
        <v>0.004826203773691173</v>
      </c>
      <c r="E17" s="14" t="n">
        <v>0.0009349584022477275</v>
      </c>
      <c r="F17" s="14" t="n">
        <v>1.014517008744528</v>
      </c>
      <c r="G17" s="14" t="n">
        <v>0.006043043599311254</v>
      </c>
      <c r="H17" s="14" t="n">
        <v>0.001077483924115596</v>
      </c>
      <c r="I17" s="14" t="n">
        <v>0.001729287891928417</v>
      </c>
      <c r="J17" s="14" t="n">
        <v>0.002966547439586285</v>
      </c>
      <c r="K17" s="14" t="n">
        <v>0.00271107690126651</v>
      </c>
      <c r="L17" s="14" t="n">
        <v>0.003263309802179947</v>
      </c>
      <c r="M17" s="14" t="n">
        <v>0.0026971825956362</v>
      </c>
      <c r="N17" s="14" t="n">
        <v>0.001751755221888124</v>
      </c>
      <c r="O17" s="14" t="n">
        <v>0.003038112216258847</v>
      </c>
      <c r="P17" s="14" t="n">
        <v>0.001100142797591475</v>
      </c>
      <c r="Q17" s="14" t="n">
        <v>0.00208697544497293</v>
      </c>
      <c r="R17" s="14" t="n">
        <v>0.001510644372115298</v>
      </c>
      <c r="S17" s="14" t="n">
        <v>0.002564810038815281</v>
      </c>
      <c r="T17" s="14" t="n">
        <v>0.001151460280831024</v>
      </c>
      <c r="U17" s="14" t="n">
        <v>0.002418151215478957</v>
      </c>
      <c r="V17" s="14" t="n">
        <v>0.006793224512273235</v>
      </c>
      <c r="W17" s="14" t="n">
        <v>0.02413704474700267</v>
      </c>
      <c r="X17" s="14" t="n">
        <v>0.005789009980655396</v>
      </c>
      <c r="Y17" s="14" t="n">
        <v>0.003944537538078586</v>
      </c>
      <c r="Z17" s="14" t="n">
        <v>0.001507599698340337</v>
      </c>
      <c r="AA17" s="14" t="n">
        <v>0.005147929211998483</v>
      </c>
      <c r="AB17" s="14" t="n">
        <v>0.06297055884772133</v>
      </c>
      <c r="AC17" s="14" t="n">
        <v>0.01256276186868524</v>
      </c>
      <c r="AD17" s="14" t="n">
        <v>0.007978857660372533</v>
      </c>
      <c r="AE17" s="14" t="n">
        <v>0.003803687518274435</v>
      </c>
      <c r="AF17" s="14" t="n">
        <v>0.0006351165118340136</v>
      </c>
      <c r="AG17" s="14" t="n">
        <v>0.003779829211123471</v>
      </c>
      <c r="AH17" s="14" t="n">
        <v>0.002223004165543134</v>
      </c>
      <c r="AI17" s="14" t="n">
        <v>0.00293121450183877</v>
      </c>
      <c r="AJ17" s="14" t="n">
        <v>0.003244758295577283</v>
      </c>
      <c r="AK17" s="14" t="n">
        <v>0.001847002719888779</v>
      </c>
      <c r="AL17" s="14" t="n">
        <v>0.002670222380353681</v>
      </c>
      <c r="AM17" s="14" t="n">
        <v>0.001535618897940539</v>
      </c>
      <c r="AN17" s="14" t="n">
        <v>0.002114339367238147</v>
      </c>
      <c r="AO17" s="14" t="n">
        <v>0.006998882750049374</v>
      </c>
      <c r="AP17" s="14" t="n">
        <v>0.01865691181369115</v>
      </c>
      <c r="AQ17" s="14" t="n">
        <v>0.0008972319158184094</v>
      </c>
      <c r="AR17" s="14" t="n">
        <v>0.0006310213959694614</v>
      </c>
      <c r="AS17" s="14" t="n">
        <v>0.0009546254904925765</v>
      </c>
      <c r="AT17" s="14" t="n">
        <v>0.0005162529693768762</v>
      </c>
      <c r="AU17" s="14" t="n">
        <v>0.0007262251519044727</v>
      </c>
      <c r="AV17" s="14" t="n">
        <v>0.0006219974552150214</v>
      </c>
      <c r="AW17" s="14" t="n">
        <v>0.001420649257449031</v>
      </c>
      <c r="AX17" s="14" t="n">
        <v>0.001122491154623245</v>
      </c>
      <c r="AY17" s="14" t="n">
        <v>0.0007999538236670738</v>
      </c>
      <c r="AZ17" s="14" t="n">
        <v>0.0006400405363819952</v>
      </c>
      <c r="BA17" s="14" t="n">
        <v>0.001159256509958625</v>
      </c>
      <c r="BB17" s="14" t="n">
        <v>0.0003224179602732915</v>
      </c>
      <c r="BC17" s="14" t="n">
        <v>0.0001848994651533598</v>
      </c>
      <c r="BD17" s="14" t="n">
        <v>0.0008923546298479219</v>
      </c>
      <c r="BE17" s="14" t="n">
        <v>0.000296960716779915</v>
      </c>
      <c r="BF17" s="14" t="n">
        <v>0.0005403088900799127</v>
      </c>
      <c r="BG17" s="14" t="n">
        <v>0.0004263789424699847</v>
      </c>
      <c r="BH17" s="14" t="n">
        <v>0.0004849847062058266</v>
      </c>
      <c r="BI17" s="14" t="n">
        <v>0.0007214319524633273</v>
      </c>
      <c r="BJ17" s="14" t="n">
        <v>0.000152631620389569</v>
      </c>
      <c r="BK17" s="14" t="n">
        <v>0.000636775827638511</v>
      </c>
      <c r="BL17" s="14" t="n">
        <v>0.0003097100428555137</v>
      </c>
      <c r="BM17" s="14" t="n">
        <v>0.0003158100272711734</v>
      </c>
      <c r="BN17" s="14" t="n">
        <v>0.0007501422364013049</v>
      </c>
      <c r="BO17" s="14" t="n">
        <v>0.0004675949844665543</v>
      </c>
      <c r="BP17" s="14" t="n">
        <v>0.0005593409587209517</v>
      </c>
      <c r="BQ17" s="14" t="n">
        <v>0.0006781522557358703</v>
      </c>
      <c r="BR17" s="14" t="n">
        <v>0</v>
      </c>
    </row>
    <row r="18">
      <c r="A18" s="13" t="inlineStr">
        <is>
          <t>0680</t>
        </is>
      </c>
      <c r="B18" s="13" t="inlineStr">
        <is>
          <t>Extração de petróleo e gás, inclusive as atividades de apoio</t>
        </is>
      </c>
      <c r="C18" s="12" t="n">
        <v>0.01706464698641528</v>
      </c>
      <c r="D18" s="12" t="n">
        <v>0.01506718454139675</v>
      </c>
      <c r="E18" s="12" t="n">
        <v>0.008268582215963731</v>
      </c>
      <c r="F18" s="12" t="n">
        <v>0.02462069800592195</v>
      </c>
      <c r="G18" s="12" t="n">
        <v>1.063176158895503</v>
      </c>
      <c r="H18" s="12" t="n">
        <v>0.022987906679725</v>
      </c>
      <c r="I18" s="12" t="n">
        <v>0.03451146734781079</v>
      </c>
      <c r="J18" s="12" t="n">
        <v>0.02142195828190297</v>
      </c>
      <c r="K18" s="12" t="n">
        <v>0.01915550375782453</v>
      </c>
      <c r="L18" s="12" t="n">
        <v>0.02082252198209656</v>
      </c>
      <c r="M18" s="12" t="n">
        <v>0.0144193843162709</v>
      </c>
      <c r="N18" s="12" t="n">
        <v>0.01144766428878123</v>
      </c>
      <c r="O18" s="12" t="n">
        <v>0.01557550077999643</v>
      </c>
      <c r="P18" s="12" t="n">
        <v>0.008538857943843309</v>
      </c>
      <c r="Q18" s="12" t="n">
        <v>0.01492174738796962</v>
      </c>
      <c r="R18" s="12" t="n">
        <v>0.01529101995238761</v>
      </c>
      <c r="S18" s="12" t="n">
        <v>0.02549650720170715</v>
      </c>
      <c r="T18" s="12" t="n">
        <v>0.007685093373025902</v>
      </c>
      <c r="U18" s="12" t="n">
        <v>0.2818194700337969</v>
      </c>
      <c r="V18" s="12" t="n">
        <v>0.02026545697599226</v>
      </c>
      <c r="W18" s="12" t="n">
        <v>0.03517174544112312</v>
      </c>
      <c r="X18" s="12" t="n">
        <v>0.01810458723478411</v>
      </c>
      <c r="Y18" s="12" t="n">
        <v>0.01509299793865286</v>
      </c>
      <c r="Z18" s="12" t="n">
        <v>0.0130033946828906</v>
      </c>
      <c r="AA18" s="12" t="n">
        <v>0.02014874171146439</v>
      </c>
      <c r="AB18" s="12" t="n">
        <v>0.03002324895258874</v>
      </c>
      <c r="AC18" s="12" t="n">
        <v>0.02492589805768596</v>
      </c>
      <c r="AD18" s="12" t="n">
        <v>0.02823910683723888</v>
      </c>
      <c r="AE18" s="12" t="n">
        <v>0.01868465158251909</v>
      </c>
      <c r="AF18" s="12" t="n">
        <v>0.006721658896601613</v>
      </c>
      <c r="AG18" s="12" t="n">
        <v>0.01656013430090504</v>
      </c>
      <c r="AH18" s="12" t="n">
        <v>0.0140191978282944</v>
      </c>
      <c r="AI18" s="12" t="n">
        <v>0.01157406157398276</v>
      </c>
      <c r="AJ18" s="12" t="n">
        <v>0.01260445326536405</v>
      </c>
      <c r="AK18" s="12" t="n">
        <v>0.008542982098590621</v>
      </c>
      <c r="AL18" s="12" t="n">
        <v>0.0110847344967433</v>
      </c>
      <c r="AM18" s="12" t="n">
        <v>0.007334021506869448</v>
      </c>
      <c r="AN18" s="12" t="n">
        <v>0.05185111970108421</v>
      </c>
      <c r="AO18" s="12" t="n">
        <v>0.01339279723087416</v>
      </c>
      <c r="AP18" s="12" t="n">
        <v>0.01139229078405113</v>
      </c>
      <c r="AQ18" s="12" t="n">
        <v>0.005462479461970199</v>
      </c>
      <c r="AR18" s="12" t="n">
        <v>0.01105431312892118</v>
      </c>
      <c r="AS18" s="12" t="n">
        <v>0.06121385743340679</v>
      </c>
      <c r="AT18" s="12" t="n">
        <v>0.02502437555430557</v>
      </c>
      <c r="AU18" s="12" t="n">
        <v>0.04869639008363001</v>
      </c>
      <c r="AV18" s="12" t="n">
        <v>0.0102787079020743</v>
      </c>
      <c r="AW18" s="12" t="n">
        <v>0.007209198646749443</v>
      </c>
      <c r="AX18" s="12" t="n">
        <v>0.00763791281922885</v>
      </c>
      <c r="AY18" s="12" t="n">
        <v>0.01037036039793807</v>
      </c>
      <c r="AZ18" s="12" t="n">
        <v>0.007313178170491772</v>
      </c>
      <c r="BA18" s="12" t="n">
        <v>0.008652839686003725</v>
      </c>
      <c r="BB18" s="12" t="n">
        <v>0.002826630003302462</v>
      </c>
      <c r="BC18" s="12" t="n">
        <v>0.001901556725693359</v>
      </c>
      <c r="BD18" s="12" t="n">
        <v>0.0005419396340150715</v>
      </c>
      <c r="BE18" s="12" t="n">
        <v>0.003483047842021718</v>
      </c>
      <c r="BF18" s="12" t="n">
        <v>0.006660199153488032</v>
      </c>
      <c r="BG18" s="12" t="n">
        <v>0.00497518679823317</v>
      </c>
      <c r="BH18" s="12" t="n">
        <v>0.00692921383743642</v>
      </c>
      <c r="BI18" s="12" t="n">
        <v>0.004508092477434531</v>
      </c>
      <c r="BJ18" s="12" t="n">
        <v>0.003874003919278801</v>
      </c>
      <c r="BK18" s="12" t="n">
        <v>0.00334056826968841</v>
      </c>
      <c r="BL18" s="12" t="n">
        <v>0.001855788327387592</v>
      </c>
      <c r="BM18" s="12" t="n">
        <v>0.003848373586411696</v>
      </c>
      <c r="BN18" s="12" t="n">
        <v>0.002968851089484748</v>
      </c>
      <c r="BO18" s="12" t="n">
        <v>0.002744086643281434</v>
      </c>
      <c r="BP18" s="12" t="n">
        <v>0.005164404190290372</v>
      </c>
      <c r="BQ18" s="12" t="n">
        <v>0.007107746006304177</v>
      </c>
      <c r="BR18" s="12" t="n">
        <v>0</v>
      </c>
    </row>
    <row r="19">
      <c r="A19" s="9" t="inlineStr">
        <is>
          <t>0791</t>
        </is>
      </c>
      <c r="B19" s="9" t="inlineStr">
        <is>
          <t>Extração de minério de ferro, inclusive beneficiamentos e a aglomeração</t>
        </is>
      </c>
      <c r="C19" s="14" t="n">
        <v>0.0003689516390007769</v>
      </c>
      <c r="D19" s="14" t="n">
        <v>0.0007338030970361102</v>
      </c>
      <c r="E19" s="14" t="n">
        <v>0.0002469923576287301</v>
      </c>
      <c r="F19" s="14" t="n">
        <v>0.001337827614536567</v>
      </c>
      <c r="G19" s="14" t="n">
        <v>0.002193635597970297</v>
      </c>
      <c r="H19" s="14" t="n">
        <v>1.017988989675322</v>
      </c>
      <c r="I19" s="14" t="n">
        <v>0.004468248130041593</v>
      </c>
      <c r="J19" s="14" t="n">
        <v>0.00116733020522778</v>
      </c>
      <c r="K19" s="14" t="n">
        <v>0.000483330738073462</v>
      </c>
      <c r="L19" s="14" t="n">
        <v>0.000849928203850667</v>
      </c>
      <c r="M19" s="14" t="n">
        <v>0.002010031876445991</v>
      </c>
      <c r="N19" s="14" t="n">
        <v>0.0004088431354942832</v>
      </c>
      <c r="O19" s="14" t="n">
        <v>0.0005196103318565129</v>
      </c>
      <c r="P19" s="14" t="n">
        <v>0.0004226822758872277</v>
      </c>
      <c r="Q19" s="14" t="n">
        <v>0.0006829181863965112</v>
      </c>
      <c r="R19" s="14" t="n">
        <v>0.001011728342233488</v>
      </c>
      <c r="S19" s="14" t="n">
        <v>0.001081341362970865</v>
      </c>
      <c r="T19" s="14" t="n">
        <v>0.0007861947369507924</v>
      </c>
      <c r="U19" s="14" t="n">
        <v>0.000738924470069445</v>
      </c>
      <c r="V19" s="14" t="n">
        <v>0.0005781296982997237</v>
      </c>
      <c r="W19" s="14" t="n">
        <v>0.0006357349907698549</v>
      </c>
      <c r="X19" s="14" t="n">
        <v>0.0008707160447206094</v>
      </c>
      <c r="Y19" s="14" t="n">
        <v>0.00109701968381102</v>
      </c>
      <c r="Z19" s="14" t="n">
        <v>0.0006209440783553428</v>
      </c>
      <c r="AA19" s="14" t="n">
        <v>0.001818085344242681</v>
      </c>
      <c r="AB19" s="14" t="n">
        <v>0.003660899955417979</v>
      </c>
      <c r="AC19" s="14" t="n">
        <v>0.1352417744984966</v>
      </c>
      <c r="AD19" s="14" t="n">
        <v>0.003836997166995237</v>
      </c>
      <c r="AE19" s="14" t="n">
        <v>0.02668731013531334</v>
      </c>
      <c r="AF19" s="14" t="n">
        <v>0.0009020044982957031</v>
      </c>
      <c r="AG19" s="14" t="n">
        <v>0.007502087936940289</v>
      </c>
      <c r="AH19" s="14" t="n">
        <v>0.0115839126543454</v>
      </c>
      <c r="AI19" s="14" t="n">
        <v>0.008837681342354034</v>
      </c>
      <c r="AJ19" s="14" t="n">
        <v>0.01377190893313203</v>
      </c>
      <c r="AK19" s="14" t="n">
        <v>0.005404376143150222</v>
      </c>
      <c r="AL19" s="14" t="n">
        <v>0.003449103141941743</v>
      </c>
      <c r="AM19" s="14" t="n">
        <v>0.005461840799975699</v>
      </c>
      <c r="AN19" s="14" t="n">
        <v>0.0009882935811495362</v>
      </c>
      <c r="AO19" s="14" t="n">
        <v>0.00106052663840271</v>
      </c>
      <c r="AP19" s="14" t="n">
        <v>0.005624963552848164</v>
      </c>
      <c r="AQ19" s="14" t="n">
        <v>0.001585679896846196</v>
      </c>
      <c r="AR19" s="14" t="n">
        <v>0.0005280716723344237</v>
      </c>
      <c r="AS19" s="14" t="n">
        <v>0.0009050411313317574</v>
      </c>
      <c r="AT19" s="14" t="n">
        <v>0.0007442562303961741</v>
      </c>
      <c r="AU19" s="14" t="n">
        <v>0.0004205950498464102</v>
      </c>
      <c r="AV19" s="14" t="n">
        <v>0.0004510269029971589</v>
      </c>
      <c r="AW19" s="14" t="n">
        <v>0.0005546844429193327</v>
      </c>
      <c r="AX19" s="14" t="n">
        <v>0.00064965032124838</v>
      </c>
      <c r="AY19" s="14" t="n">
        <v>0.0006335721671315082</v>
      </c>
      <c r="AZ19" s="14" t="n">
        <v>0.0004411023957234856</v>
      </c>
      <c r="BA19" s="14" t="n">
        <v>0.0006407535830953258</v>
      </c>
      <c r="BB19" s="14" t="n">
        <v>0.0002484420918540607</v>
      </c>
      <c r="BC19" s="14" t="n">
        <v>0.0001062576188301509</v>
      </c>
      <c r="BD19" s="14" t="n">
        <v>8.153973190758286e-05</v>
      </c>
      <c r="BE19" s="14" t="n">
        <v>0.0002135392356109742</v>
      </c>
      <c r="BF19" s="14" t="n">
        <v>0.0005431074166235279</v>
      </c>
      <c r="BG19" s="14" t="n">
        <v>0.0002960224830707792</v>
      </c>
      <c r="BH19" s="14" t="n">
        <v>0.001088197775813673</v>
      </c>
      <c r="BI19" s="14" t="n">
        <v>0.0003699284391031359</v>
      </c>
      <c r="BJ19" s="14" t="n">
        <v>0.0001672512377906525</v>
      </c>
      <c r="BK19" s="14" t="n">
        <v>0.0002626209934811582</v>
      </c>
      <c r="BL19" s="14" t="n">
        <v>0.0001339571484152299</v>
      </c>
      <c r="BM19" s="14" t="n">
        <v>0.0001876183782113715</v>
      </c>
      <c r="BN19" s="14" t="n">
        <v>0.0003215505325249668</v>
      </c>
      <c r="BO19" s="14" t="n">
        <v>0.0002498668193274552</v>
      </c>
      <c r="BP19" s="14" t="n">
        <v>0.0004489673404160137</v>
      </c>
      <c r="BQ19" s="14" t="n">
        <v>0.0003148774602456012</v>
      </c>
      <c r="BR19" s="14" t="n">
        <v>0</v>
      </c>
    </row>
    <row r="20">
      <c r="A20" s="13" t="inlineStr">
        <is>
          <t>0792</t>
        </is>
      </c>
      <c r="B20" s="13" t="inlineStr">
        <is>
          <t>Extração de minerais metálicos não-ferrosos, inclusive beneficiamentos</t>
        </is>
      </c>
      <c r="C20" s="12" t="n">
        <v>0.0004444658979383862</v>
      </c>
      <c r="D20" s="12" t="n">
        <v>0.0004434595918899586</v>
      </c>
      <c r="E20" s="12" t="n">
        <v>0.0001583066192350309</v>
      </c>
      <c r="F20" s="12" t="n">
        <v>0.001745042948122096</v>
      </c>
      <c r="G20" s="12" t="n">
        <v>0.001459332916636659</v>
      </c>
      <c r="H20" s="12" t="n">
        <v>0.0009372130193352285</v>
      </c>
      <c r="I20" s="12" t="n">
        <v>1.068475021738619</v>
      </c>
      <c r="J20" s="12" t="n">
        <v>0.000970978650771694</v>
      </c>
      <c r="K20" s="12" t="n">
        <v>0.0004771869844896967</v>
      </c>
      <c r="L20" s="12" t="n">
        <v>0.0009874774204756585</v>
      </c>
      <c r="M20" s="12" t="n">
        <v>0.0009571404015727769</v>
      </c>
      <c r="N20" s="12" t="n">
        <v>0.0003900804767975601</v>
      </c>
      <c r="O20" s="12" t="n">
        <v>0.0005490727199207897</v>
      </c>
      <c r="P20" s="12" t="n">
        <v>0.0004078252446838188</v>
      </c>
      <c r="Q20" s="12" t="n">
        <v>0.0006511282351764955</v>
      </c>
      <c r="R20" s="12" t="n">
        <v>0.0008441859407383745</v>
      </c>
      <c r="S20" s="12" t="n">
        <v>0.001444921835721795</v>
      </c>
      <c r="T20" s="12" t="n">
        <v>0.002829644396804065</v>
      </c>
      <c r="U20" s="12" t="n">
        <v>0.0005269216194036023</v>
      </c>
      <c r="V20" s="12" t="n">
        <v>0.0006137293154206296</v>
      </c>
      <c r="W20" s="12" t="n">
        <v>0.001480771998667682</v>
      </c>
      <c r="X20" s="12" t="n">
        <v>0.00160311526990841</v>
      </c>
      <c r="Y20" s="12" t="n">
        <v>0.001061480630865167</v>
      </c>
      <c r="Z20" s="12" t="n">
        <v>0.000672659847250708</v>
      </c>
      <c r="AA20" s="12" t="n">
        <v>0.001160974700460159</v>
      </c>
      <c r="AB20" s="12" t="n">
        <v>0.002118763575029411</v>
      </c>
      <c r="AC20" s="12" t="n">
        <v>0.0216713847984466</v>
      </c>
      <c r="AD20" s="12" t="n">
        <v>0.1427402186150541</v>
      </c>
      <c r="AE20" s="12" t="n">
        <v>0.009017083324248417</v>
      </c>
      <c r="AF20" s="12" t="n">
        <v>0.001135400177245258</v>
      </c>
      <c r="AG20" s="12" t="n">
        <v>0.01759045013599202</v>
      </c>
      <c r="AH20" s="12" t="n">
        <v>0.005319864013457645</v>
      </c>
      <c r="AI20" s="12" t="n">
        <v>0.00456637988873247</v>
      </c>
      <c r="AJ20" s="12" t="n">
        <v>0.01125780343552113</v>
      </c>
      <c r="AK20" s="12" t="n">
        <v>0.005898852421771615</v>
      </c>
      <c r="AL20" s="12" t="n">
        <v>0.005727235169221609</v>
      </c>
      <c r="AM20" s="12" t="n">
        <v>0.005467950713315239</v>
      </c>
      <c r="AN20" s="12" t="n">
        <v>0.0008563949520764633</v>
      </c>
      <c r="AO20" s="12" t="n">
        <v>0.0009112690804872977</v>
      </c>
      <c r="AP20" s="12" t="n">
        <v>0.002649319166193066</v>
      </c>
      <c r="AQ20" s="12" t="n">
        <v>0.001801783083633813</v>
      </c>
      <c r="AR20" s="12" t="n">
        <v>0.0004008489310285695</v>
      </c>
      <c r="AS20" s="12" t="n">
        <v>0.0007945885627092508</v>
      </c>
      <c r="AT20" s="12" t="n">
        <v>0.0006752744427778149</v>
      </c>
      <c r="AU20" s="12" t="n">
        <v>0.0003361534766106289</v>
      </c>
      <c r="AV20" s="12" t="n">
        <v>0.0003951078287716268</v>
      </c>
      <c r="AW20" s="12" t="n">
        <v>0.0004036387288035693</v>
      </c>
      <c r="AX20" s="12" t="n">
        <v>0.0003960904419999297</v>
      </c>
      <c r="AY20" s="12" t="n">
        <v>0.0007202736056242081</v>
      </c>
      <c r="AZ20" s="12" t="n">
        <v>0.0004005130923577523</v>
      </c>
      <c r="BA20" s="12" t="n">
        <v>0.0005270148038819982</v>
      </c>
      <c r="BB20" s="12" t="n">
        <v>0.0002074687263441166</v>
      </c>
      <c r="BC20" s="12" t="n">
        <v>0.0001022115693117924</v>
      </c>
      <c r="BD20" s="12" t="n">
        <v>7.499058615981707e-05</v>
      </c>
      <c r="BE20" s="12" t="n">
        <v>0.0002390634781549958</v>
      </c>
      <c r="BF20" s="12" t="n">
        <v>0.0003197450209002894</v>
      </c>
      <c r="BG20" s="12" t="n">
        <v>0.000328752390429875</v>
      </c>
      <c r="BH20" s="12" t="n">
        <v>0.0005296311840837679</v>
      </c>
      <c r="BI20" s="12" t="n">
        <v>0.0003154369503405725</v>
      </c>
      <c r="BJ20" s="12" t="n">
        <v>0.0001318014956379034</v>
      </c>
      <c r="BK20" s="12" t="n">
        <v>0.000170734070552895</v>
      </c>
      <c r="BL20" s="12" t="n">
        <v>0.0001123834077158958</v>
      </c>
      <c r="BM20" s="12" t="n">
        <v>0.0001807749306291404</v>
      </c>
      <c r="BN20" s="12" t="n">
        <v>0.0003053519334819816</v>
      </c>
      <c r="BO20" s="12" t="n">
        <v>0.000337152129799049</v>
      </c>
      <c r="BP20" s="12" t="n">
        <v>0.0004998271516501762</v>
      </c>
      <c r="BQ20" s="12" t="n">
        <v>0.0003410308107933163</v>
      </c>
      <c r="BR20" s="12" t="n">
        <v>0</v>
      </c>
    </row>
    <row r="21">
      <c r="A21" s="9" t="inlineStr">
        <is>
          <t>1091</t>
        </is>
      </c>
      <c r="B21" s="9" t="inlineStr">
        <is>
          <t>Abate e produtos de carne, inclusive os produtos do laticínio e da pesca</t>
        </is>
      </c>
      <c r="C21" s="14" t="n">
        <v>0.0006059209736233129</v>
      </c>
      <c r="D21" s="14" t="n">
        <v>0.01549715505138309</v>
      </c>
      <c r="E21" s="14" t="n">
        <v>0.001148722129422474</v>
      </c>
      <c r="F21" s="14" t="n">
        <v>0.001316481628939934</v>
      </c>
      <c r="G21" s="14" t="n">
        <v>0.000743786390044815</v>
      </c>
      <c r="H21" s="14" t="n">
        <v>0.0005122959585483368</v>
      </c>
      <c r="I21" s="14" t="n">
        <v>0.0007902846700343816</v>
      </c>
      <c r="J21" s="14" t="n">
        <v>1.081683228903399</v>
      </c>
      <c r="K21" s="14" t="n">
        <v>0.0008787947217890113</v>
      </c>
      <c r="L21" s="14" t="n">
        <v>0.01054853879051966</v>
      </c>
      <c r="M21" s="14" t="n">
        <v>0.001455815773333408</v>
      </c>
      <c r="N21" s="14" t="n">
        <v>0.001171564191625404</v>
      </c>
      <c r="O21" s="14" t="n">
        <v>0.001051491487698426</v>
      </c>
      <c r="P21" s="14" t="n">
        <v>0.0009332361381282651</v>
      </c>
      <c r="Q21" s="14" t="n">
        <v>0.04618594391066418</v>
      </c>
      <c r="R21" s="14" t="n">
        <v>0.00115522982566357</v>
      </c>
      <c r="S21" s="14" t="n">
        <v>0.001706368628406346</v>
      </c>
      <c r="T21" s="14" t="n">
        <v>0.0007860402049450642</v>
      </c>
      <c r="U21" s="14" t="n">
        <v>0.001253680027499639</v>
      </c>
      <c r="V21" s="14" t="n">
        <v>0.01509454872657738</v>
      </c>
      <c r="W21" s="14" t="n">
        <v>0.0009681376842827587</v>
      </c>
      <c r="X21" s="14" t="n">
        <v>0.001988843743771058</v>
      </c>
      <c r="Y21" s="14" t="n">
        <v>0.0394463905681925</v>
      </c>
      <c r="Z21" s="14" t="n">
        <v>0.001953013176656573</v>
      </c>
      <c r="AA21" s="14" t="n">
        <v>0.001429479316476411</v>
      </c>
      <c r="AB21" s="14" t="n">
        <v>0.00127496808861372</v>
      </c>
      <c r="AC21" s="14" t="n">
        <v>0.001174350858793004</v>
      </c>
      <c r="AD21" s="14" t="n">
        <v>0.0009371221727826594</v>
      </c>
      <c r="AE21" s="14" t="n">
        <v>0.002135851420246865</v>
      </c>
      <c r="AF21" s="14" t="n">
        <v>0.000798901145853585</v>
      </c>
      <c r="AG21" s="14" t="n">
        <v>0.001324002170972818</v>
      </c>
      <c r="AH21" s="14" t="n">
        <v>0.001651292733447586</v>
      </c>
      <c r="AI21" s="14" t="n">
        <v>0.0007784531661059711</v>
      </c>
      <c r="AJ21" s="14" t="n">
        <v>0.0005999142585632849</v>
      </c>
      <c r="AK21" s="14" t="n">
        <v>0.0006906730997868394</v>
      </c>
      <c r="AL21" s="14" t="n">
        <v>0.0009803635442398209</v>
      </c>
      <c r="AM21" s="14" t="n">
        <v>0.0006565412969213282</v>
      </c>
      <c r="AN21" s="14" t="n">
        <v>0.0004286325222690724</v>
      </c>
      <c r="AO21" s="14" t="n">
        <v>0.0002968268088313867</v>
      </c>
      <c r="AP21" s="14" t="n">
        <v>0.0005393348158426095</v>
      </c>
      <c r="AQ21" s="14" t="n">
        <v>0.0004115506110680003</v>
      </c>
      <c r="AR21" s="14" t="n">
        <v>0.001060076155952805</v>
      </c>
      <c r="AS21" s="14" t="n">
        <v>0.0005048905669959421</v>
      </c>
      <c r="AT21" s="14" t="n">
        <v>0.0003618295302750675</v>
      </c>
      <c r="AU21" s="14" t="n">
        <v>0.002042753764255342</v>
      </c>
      <c r="AV21" s="14" t="n">
        <v>0.0004028269644020924</v>
      </c>
      <c r="AW21" s="14" t="n">
        <v>0.01937892748334075</v>
      </c>
      <c r="AX21" s="14" t="n">
        <v>0.07034882724712167</v>
      </c>
      <c r="AY21" s="14" t="n">
        <v>0.001406479924178463</v>
      </c>
      <c r="AZ21" s="14" t="n">
        <v>0.002333996698334753</v>
      </c>
      <c r="BA21" s="14" t="n">
        <v>0.001493426188349994</v>
      </c>
      <c r="BB21" s="14" t="n">
        <v>0.0004273135637914877</v>
      </c>
      <c r="BC21" s="14" t="n">
        <v>0.0005552106637891509</v>
      </c>
      <c r="BD21" s="14" t="n">
        <v>6.648886078146197e-05</v>
      </c>
      <c r="BE21" s="14" t="n">
        <v>0.0008914263114921244</v>
      </c>
      <c r="BF21" s="14" t="n">
        <v>0.0006045930552996039</v>
      </c>
      <c r="BG21" s="14" t="n">
        <v>0.001330910256868379</v>
      </c>
      <c r="BH21" s="14" t="n">
        <v>0.0003927914790596934</v>
      </c>
      <c r="BI21" s="14" t="n">
        <v>0.0008879561591978746</v>
      </c>
      <c r="BJ21" s="14" t="n">
        <v>0.0002736976608711672</v>
      </c>
      <c r="BK21" s="14" t="n">
        <v>0.003219992519458475</v>
      </c>
      <c r="BL21" s="14" t="n">
        <v>0.004702571102065153</v>
      </c>
      <c r="BM21" s="14" t="n">
        <v>0.002147681773117258</v>
      </c>
      <c r="BN21" s="14" t="n">
        <v>0.008991297024469129</v>
      </c>
      <c r="BO21" s="14" t="n">
        <v>0.004848078127758945</v>
      </c>
      <c r="BP21" s="14" t="n">
        <v>0.000725855229073645</v>
      </c>
      <c r="BQ21" s="14" t="n">
        <v>0.005831658242361169</v>
      </c>
      <c r="BR21" s="14" t="n">
        <v>0</v>
      </c>
    </row>
    <row r="22">
      <c r="A22" s="13" t="inlineStr">
        <is>
          <t>1092</t>
        </is>
      </c>
      <c r="B22" s="13" t="inlineStr">
        <is>
          <t>Fabricação e refino de açúcar</t>
        </is>
      </c>
      <c r="C22" s="12" t="n">
        <v>0.002538457923872407</v>
      </c>
      <c r="D22" s="12" t="n">
        <v>0.003994111427716507</v>
      </c>
      <c r="E22" s="12" t="n">
        <v>0.001394351738485265</v>
      </c>
      <c r="F22" s="12" t="n">
        <v>0.003668627720920942</v>
      </c>
      <c r="G22" s="12" t="n">
        <v>0.003606633300572575</v>
      </c>
      <c r="H22" s="12" t="n">
        <v>0.0026396942906273</v>
      </c>
      <c r="I22" s="12" t="n">
        <v>0.00407449998766817</v>
      </c>
      <c r="J22" s="12" t="n">
        <v>0.007072788504989854</v>
      </c>
      <c r="K22" s="12" t="n">
        <v>1.025678711812577</v>
      </c>
      <c r="L22" s="12" t="n">
        <v>0.02008831124918052</v>
      </c>
      <c r="M22" s="12" t="n">
        <v>0.01644948230729531</v>
      </c>
      <c r="N22" s="12" t="n">
        <v>0.002000039151265045</v>
      </c>
      <c r="O22" s="12" t="n">
        <v>0.002118848811741939</v>
      </c>
      <c r="P22" s="12" t="n">
        <v>0.001516766765004394</v>
      </c>
      <c r="Q22" s="12" t="n">
        <v>0.002977258134422911</v>
      </c>
      <c r="R22" s="12" t="n">
        <v>0.002341705214571971</v>
      </c>
      <c r="S22" s="12" t="n">
        <v>0.003470804954259615</v>
      </c>
      <c r="T22" s="12" t="n">
        <v>0.001499837356007323</v>
      </c>
      <c r="U22" s="12" t="n">
        <v>0.03004573218707554</v>
      </c>
      <c r="V22" s="12" t="n">
        <v>0.02031232642007764</v>
      </c>
      <c r="W22" s="12" t="n">
        <v>0.004197240521646235</v>
      </c>
      <c r="X22" s="12" t="n">
        <v>0.009655359715484585</v>
      </c>
      <c r="Y22" s="12" t="n">
        <v>0.01358265447114244</v>
      </c>
      <c r="Z22" s="12" t="n">
        <v>0.007052843073078054</v>
      </c>
      <c r="AA22" s="12" t="n">
        <v>0.003066112992861348</v>
      </c>
      <c r="AB22" s="12" t="n">
        <v>0.003420681026572865</v>
      </c>
      <c r="AC22" s="12" t="n">
        <v>0.003091203667863425</v>
      </c>
      <c r="AD22" s="12" t="n">
        <v>0.002923507951533586</v>
      </c>
      <c r="AE22" s="12" t="n">
        <v>0.002732181054163205</v>
      </c>
      <c r="AF22" s="12" t="n">
        <v>0.001265446756756788</v>
      </c>
      <c r="AG22" s="12" t="n">
        <v>0.002589323795487182</v>
      </c>
      <c r="AH22" s="12" t="n">
        <v>0.003362664193510133</v>
      </c>
      <c r="AI22" s="12" t="n">
        <v>0.001527914219596992</v>
      </c>
      <c r="AJ22" s="12" t="n">
        <v>0.001399610073146058</v>
      </c>
      <c r="AK22" s="12" t="n">
        <v>0.001396384172462074</v>
      </c>
      <c r="AL22" s="12" t="n">
        <v>0.001822391289054536</v>
      </c>
      <c r="AM22" s="12" t="n">
        <v>0.001912255966892754</v>
      </c>
      <c r="AN22" s="12" t="n">
        <v>0.001079455566440022</v>
      </c>
      <c r="AO22" s="12" t="n">
        <v>0.0009228045212209458</v>
      </c>
      <c r="AP22" s="12" t="n">
        <v>0.001615809802914014</v>
      </c>
      <c r="AQ22" s="12" t="n">
        <v>0.0009941313312170977</v>
      </c>
      <c r="AR22" s="12" t="n">
        <v>0.001603478855513631</v>
      </c>
      <c r="AS22" s="12" t="n">
        <v>0.007273833415609922</v>
      </c>
      <c r="AT22" s="12" t="n">
        <v>0.002889578221362008</v>
      </c>
      <c r="AU22" s="12" t="n">
        <v>0.00552883800227606</v>
      </c>
      <c r="AV22" s="12" t="n">
        <v>0.001325611708068568</v>
      </c>
      <c r="AW22" s="12" t="n">
        <v>0.001336815830892477</v>
      </c>
      <c r="AX22" s="12" t="n">
        <v>0.007499816417042085</v>
      </c>
      <c r="AY22" s="12" t="n">
        <v>0.002130257977340153</v>
      </c>
      <c r="AZ22" s="12" t="n">
        <v>0.001561817529985403</v>
      </c>
      <c r="BA22" s="12" t="n">
        <v>0.001811851342671082</v>
      </c>
      <c r="BB22" s="12" t="n">
        <v>0.0004859243870073406</v>
      </c>
      <c r="BC22" s="12" t="n">
        <v>0.0003198883836359886</v>
      </c>
      <c r="BD22" s="12" t="n">
        <v>8.374083505017116e-05</v>
      </c>
      <c r="BE22" s="12" t="n">
        <v>0.0006382009983684144</v>
      </c>
      <c r="BF22" s="12" t="n">
        <v>0.001154789845897172</v>
      </c>
      <c r="BG22" s="12" t="n">
        <v>0.001063769689472105</v>
      </c>
      <c r="BH22" s="12" t="n">
        <v>0.001110616956450078</v>
      </c>
      <c r="BI22" s="12" t="n">
        <v>0.0006936079824577662</v>
      </c>
      <c r="BJ22" s="12" t="n">
        <v>0.0009689361252952431</v>
      </c>
      <c r="BK22" s="12" t="n">
        <v>0.0007927650288945162</v>
      </c>
      <c r="BL22" s="12" t="n">
        <v>0.0006526501283130764</v>
      </c>
      <c r="BM22" s="12" t="n">
        <v>0.000545685830298073</v>
      </c>
      <c r="BN22" s="12" t="n">
        <v>0.001226178020451751</v>
      </c>
      <c r="BO22" s="12" t="n">
        <v>0.0008928794983924718</v>
      </c>
      <c r="BP22" s="12" t="n">
        <v>0.0006873967993161086</v>
      </c>
      <c r="BQ22" s="12" t="n">
        <v>0.001568052449042966</v>
      </c>
      <c r="BR22" s="12" t="n">
        <v>0</v>
      </c>
    </row>
    <row r="23">
      <c r="A23" s="9" t="inlineStr">
        <is>
          <t>1093</t>
        </is>
      </c>
      <c r="B23" s="9" t="inlineStr">
        <is>
          <t>Outros produtos alimentares</t>
        </is>
      </c>
      <c r="C23" s="14" t="n">
        <v>0.008490385449013926</v>
      </c>
      <c r="D23" s="14" t="n">
        <v>0.09586988404181762</v>
      </c>
      <c r="E23" s="14" t="n">
        <v>0.027097273624692</v>
      </c>
      <c r="F23" s="14" t="n">
        <v>0.0146778204445826</v>
      </c>
      <c r="G23" s="14" t="n">
        <v>0.003551721397161697</v>
      </c>
      <c r="H23" s="14" t="n">
        <v>0.002774955846990123</v>
      </c>
      <c r="I23" s="14" t="n">
        <v>0.0048122771613369</v>
      </c>
      <c r="J23" s="14" t="n">
        <v>0.1271175756673264</v>
      </c>
      <c r="K23" s="14" t="n">
        <v>0.007676281413361415</v>
      </c>
      <c r="L23" s="14" t="n">
        <v>1.103766983061453</v>
      </c>
      <c r="M23" s="14" t="n">
        <v>0.03669695483575362</v>
      </c>
      <c r="N23" s="14" t="n">
        <v>0.008091565699778746</v>
      </c>
      <c r="O23" s="14" t="n">
        <v>0.007103611385742462</v>
      </c>
      <c r="P23" s="14" t="n">
        <v>0.005360444885470707</v>
      </c>
      <c r="Q23" s="14" t="n">
        <v>0.0148213859810731</v>
      </c>
      <c r="R23" s="14" t="n">
        <v>0.009264396256717794</v>
      </c>
      <c r="S23" s="14" t="n">
        <v>0.01735617486114029</v>
      </c>
      <c r="T23" s="14" t="n">
        <v>0.005036087260006533</v>
      </c>
      <c r="U23" s="14" t="n">
        <v>0.01295735693155823</v>
      </c>
      <c r="V23" s="14" t="n">
        <v>0.06257928653633807</v>
      </c>
      <c r="W23" s="14" t="n">
        <v>0.008221346325197497</v>
      </c>
      <c r="X23" s="14" t="n">
        <v>0.01873753044213971</v>
      </c>
      <c r="Y23" s="14" t="n">
        <v>0.03407835135954042</v>
      </c>
      <c r="Z23" s="14" t="n">
        <v>0.01109007105961759</v>
      </c>
      <c r="AA23" s="14" t="n">
        <v>0.009243489773472691</v>
      </c>
      <c r="AB23" s="14" t="n">
        <v>0.008078937887018087</v>
      </c>
      <c r="AC23" s="14" t="n">
        <v>0.0066230073234937</v>
      </c>
      <c r="AD23" s="14" t="n">
        <v>0.004811930775436561</v>
      </c>
      <c r="AE23" s="14" t="n">
        <v>0.007465402544486988</v>
      </c>
      <c r="AF23" s="14" t="n">
        <v>0.003860615556882105</v>
      </c>
      <c r="AG23" s="14" t="n">
        <v>0.006892379333063023</v>
      </c>
      <c r="AH23" s="14" t="n">
        <v>0.008525232257022376</v>
      </c>
      <c r="AI23" s="14" t="n">
        <v>0.002874584865760113</v>
      </c>
      <c r="AJ23" s="14" t="n">
        <v>0.002824897786705657</v>
      </c>
      <c r="AK23" s="14" t="n">
        <v>0.003342962200944094</v>
      </c>
      <c r="AL23" s="14" t="n">
        <v>0.005728643623269076</v>
      </c>
      <c r="AM23" s="14" t="n">
        <v>0.003216224354107098</v>
      </c>
      <c r="AN23" s="14" t="n">
        <v>0.001333265456581867</v>
      </c>
      <c r="AO23" s="14" t="n">
        <v>0.001603807756402641</v>
      </c>
      <c r="AP23" s="14" t="n">
        <v>0.003010903578630806</v>
      </c>
      <c r="AQ23" s="14" t="n">
        <v>0.001891209808609196</v>
      </c>
      <c r="AR23" s="14" t="n">
        <v>0.005656383679041438</v>
      </c>
      <c r="AS23" s="14" t="n">
        <v>0.003738712201678404</v>
      </c>
      <c r="AT23" s="14" t="n">
        <v>0.001897838854971031</v>
      </c>
      <c r="AU23" s="14" t="n">
        <v>0.005036082819512952</v>
      </c>
      <c r="AV23" s="14" t="n">
        <v>0.001501689609819551</v>
      </c>
      <c r="AW23" s="14" t="n">
        <v>0.0154936781787277</v>
      </c>
      <c r="AX23" s="14" t="n">
        <v>0.0619737447145644</v>
      </c>
      <c r="AY23" s="14" t="n">
        <v>0.007270998148392663</v>
      </c>
      <c r="AZ23" s="14" t="n">
        <v>0.005907724192579312</v>
      </c>
      <c r="BA23" s="14" t="n">
        <v>0.006746212025290422</v>
      </c>
      <c r="BB23" s="14" t="n">
        <v>0.00144088604638148</v>
      </c>
      <c r="BC23" s="14" t="n">
        <v>0.001177648346193523</v>
      </c>
      <c r="BD23" s="14" t="n">
        <v>0.0002563281381496512</v>
      </c>
      <c r="BE23" s="14" t="n">
        <v>0.001989239399953038</v>
      </c>
      <c r="BF23" s="14" t="n">
        <v>0.001716455554826884</v>
      </c>
      <c r="BG23" s="14" t="n">
        <v>0.003819671126533022</v>
      </c>
      <c r="BH23" s="14" t="n">
        <v>0.001365478314285871</v>
      </c>
      <c r="BI23" s="14" t="n">
        <v>0.001911532195607963</v>
      </c>
      <c r="BJ23" s="14" t="n">
        <v>0.0009662591924660068</v>
      </c>
      <c r="BK23" s="14" t="n">
        <v>0.003171590779240572</v>
      </c>
      <c r="BL23" s="14" t="n">
        <v>0.005061478902110428</v>
      </c>
      <c r="BM23" s="14" t="n">
        <v>0.002475275422969275</v>
      </c>
      <c r="BN23" s="14" t="n">
        <v>0.01210387586619677</v>
      </c>
      <c r="BO23" s="14" t="n">
        <v>0.005327200899382464</v>
      </c>
      <c r="BP23" s="14" t="n">
        <v>0.002722191517779779</v>
      </c>
      <c r="BQ23" s="14" t="n">
        <v>0.00933938366026452</v>
      </c>
      <c r="BR23" s="14" t="n">
        <v>0</v>
      </c>
    </row>
    <row r="24">
      <c r="A24" s="13" t="inlineStr">
        <is>
          <t>1100</t>
        </is>
      </c>
      <c r="B24" s="13" t="inlineStr">
        <is>
          <t>Fabricação de bebidas</t>
        </is>
      </c>
      <c r="C24" s="12" t="n">
        <v>0.0002420856241887274</v>
      </c>
      <c r="D24" s="12" t="n">
        <v>0.000338818916511548</v>
      </c>
      <c r="E24" s="12" t="n">
        <v>0.000123949999170007</v>
      </c>
      <c r="F24" s="12" t="n">
        <v>0.0006960311289564106</v>
      </c>
      <c r="G24" s="12" t="n">
        <v>0.0007782072129461667</v>
      </c>
      <c r="H24" s="12" t="n">
        <v>0.000530386589798662</v>
      </c>
      <c r="I24" s="12" t="n">
        <v>0.0008019211321408356</v>
      </c>
      <c r="J24" s="12" t="n">
        <v>0.002963115611878054</v>
      </c>
      <c r="K24" s="12" t="n">
        <v>0.0005417853013613774</v>
      </c>
      <c r="L24" s="12" t="n">
        <v>0.00136854574081296</v>
      </c>
      <c r="M24" s="12" t="n">
        <v>1.096177746379646</v>
      </c>
      <c r="N24" s="12" t="n">
        <v>0.0007775320092204296</v>
      </c>
      <c r="O24" s="12" t="n">
        <v>0.0008154577486450033</v>
      </c>
      <c r="P24" s="12" t="n">
        <v>0.000775716708984188</v>
      </c>
      <c r="Q24" s="12" t="n">
        <v>0.001484664149201205</v>
      </c>
      <c r="R24" s="12" t="n">
        <v>0.0008330789065524695</v>
      </c>
      <c r="S24" s="12" t="n">
        <v>0.001337305346038141</v>
      </c>
      <c r="T24" s="12" t="n">
        <v>0.0006181329617088891</v>
      </c>
      <c r="U24" s="12" t="n">
        <v>0.0005711002699423412</v>
      </c>
      <c r="V24" s="12" t="n">
        <v>0.0008116845460543153</v>
      </c>
      <c r="W24" s="12" t="n">
        <v>0.0006817672714464416</v>
      </c>
      <c r="X24" s="12" t="n">
        <v>0.001280445803669105</v>
      </c>
      <c r="Y24" s="12" t="n">
        <v>0.0008002623315912962</v>
      </c>
      <c r="Z24" s="12" t="n">
        <v>0.00167595427819074</v>
      </c>
      <c r="AA24" s="12" t="n">
        <v>0.001090795570577719</v>
      </c>
      <c r="AB24" s="12" t="n">
        <v>0.001053206250555557</v>
      </c>
      <c r="AC24" s="12" t="n">
        <v>0.001108882747598801</v>
      </c>
      <c r="AD24" s="12" t="n">
        <v>0.0008430850376912667</v>
      </c>
      <c r="AE24" s="12" t="n">
        <v>0.001402665076926689</v>
      </c>
      <c r="AF24" s="12" t="n">
        <v>0.0007540918350234145</v>
      </c>
      <c r="AG24" s="12" t="n">
        <v>0.001242916210990542</v>
      </c>
      <c r="AH24" s="12" t="n">
        <v>0.00193815125819927</v>
      </c>
      <c r="AI24" s="12" t="n">
        <v>0.0008248302367750125</v>
      </c>
      <c r="AJ24" s="12" t="n">
        <v>0.0005480691463042882</v>
      </c>
      <c r="AK24" s="12" t="n">
        <v>0.0007768704232546153</v>
      </c>
      <c r="AL24" s="12" t="n">
        <v>0.0008230132614311245</v>
      </c>
      <c r="AM24" s="12" t="n">
        <v>0.001064385179357472</v>
      </c>
      <c r="AN24" s="12" t="n">
        <v>0.0004519248303086806</v>
      </c>
      <c r="AO24" s="12" t="n">
        <v>0.0002668721603108688</v>
      </c>
      <c r="AP24" s="12" t="n">
        <v>0.0005253407975894118</v>
      </c>
      <c r="AQ24" s="12" t="n">
        <v>0.0004176088683027067</v>
      </c>
      <c r="AR24" s="12" t="n">
        <v>0.0006372029428034871</v>
      </c>
      <c r="AS24" s="12" t="n">
        <v>0.0003355487249352698</v>
      </c>
      <c r="AT24" s="12" t="n">
        <v>0.0003535635078689725</v>
      </c>
      <c r="AU24" s="12" t="n">
        <v>0.002781735905836524</v>
      </c>
      <c r="AV24" s="12" t="n">
        <v>0.0003972347291886267</v>
      </c>
      <c r="AW24" s="12" t="n">
        <v>0.01915144904661626</v>
      </c>
      <c r="AX24" s="12" t="n">
        <v>0.09990243551658083</v>
      </c>
      <c r="AY24" s="12" t="n">
        <v>0.001272932613948652</v>
      </c>
      <c r="AZ24" s="12" t="n">
        <v>0.002781426228396561</v>
      </c>
      <c r="BA24" s="12" t="n">
        <v>0.001442776894753826</v>
      </c>
      <c r="BB24" s="12" t="n">
        <v>0.0004293659582389934</v>
      </c>
      <c r="BC24" s="12" t="n">
        <v>0.0008558233951295117</v>
      </c>
      <c r="BD24" s="12" t="n">
        <v>8.133044361622119e-05</v>
      </c>
      <c r="BE24" s="12" t="n">
        <v>0.001054118795836751</v>
      </c>
      <c r="BF24" s="12" t="n">
        <v>0.0003901738261959552</v>
      </c>
      <c r="BG24" s="12" t="n">
        <v>0.00143639428156854</v>
      </c>
      <c r="BH24" s="12" t="n">
        <v>0.0003443432521785821</v>
      </c>
      <c r="BI24" s="12" t="n">
        <v>0.0008809395041971408</v>
      </c>
      <c r="BJ24" s="12" t="n">
        <v>0.000213422756203942</v>
      </c>
      <c r="BK24" s="12" t="n">
        <v>0.001432799915007178</v>
      </c>
      <c r="BL24" s="12" t="n">
        <v>0.0008068657736840214</v>
      </c>
      <c r="BM24" s="12" t="n">
        <v>0.0005948682030985584</v>
      </c>
      <c r="BN24" s="12" t="n">
        <v>0.002661300919320956</v>
      </c>
      <c r="BO24" s="12" t="n">
        <v>0.002687394824385171</v>
      </c>
      <c r="BP24" s="12" t="n">
        <v>0.001286364473849117</v>
      </c>
      <c r="BQ24" s="12" t="n">
        <v>0.006042434537350294</v>
      </c>
      <c r="BR24" s="12" t="n">
        <v>0</v>
      </c>
    </row>
    <row r="25">
      <c r="A25" s="9" t="inlineStr">
        <is>
          <t>1200</t>
        </is>
      </c>
      <c r="B25" s="9" t="inlineStr">
        <is>
          <t>Fabricação de produtos do fumo</t>
        </is>
      </c>
      <c r="C25" s="14" t="n">
        <v>6.925406593839834e-06</v>
      </c>
      <c r="D25" s="14" t="n">
        <v>9.313193727101083e-06</v>
      </c>
      <c r="E25" s="14" t="n">
        <v>2.502299105625354e-06</v>
      </c>
      <c r="F25" s="14" t="n">
        <v>1.366285633692905e-05</v>
      </c>
      <c r="G25" s="14" t="n">
        <v>8.80934549702829e-06</v>
      </c>
      <c r="H25" s="14" t="n">
        <v>1.213241195356304e-05</v>
      </c>
      <c r="I25" s="14" t="n">
        <v>1.699388061044803e-05</v>
      </c>
      <c r="J25" s="14" t="n">
        <v>7.085204056441887e-05</v>
      </c>
      <c r="K25" s="14" t="n">
        <v>1.955189906755096e-05</v>
      </c>
      <c r="L25" s="14" t="n">
        <v>4.620121905499584e-05</v>
      </c>
      <c r="M25" s="14" t="n">
        <v>1.963148387656615e-05</v>
      </c>
      <c r="N25" s="14" t="n">
        <v>1.03055200125085</v>
      </c>
      <c r="O25" s="14" t="n">
        <v>3.600819831002028e-05</v>
      </c>
      <c r="P25" s="14" t="n">
        <v>3.666923784675714e-05</v>
      </c>
      <c r="Q25" s="14" t="n">
        <v>7.094215605136207e-05</v>
      </c>
      <c r="R25" s="14" t="n">
        <v>3.343498092100271e-05</v>
      </c>
      <c r="S25" s="14" t="n">
        <v>6.092019664689197e-05</v>
      </c>
      <c r="T25" s="14" t="n">
        <v>1.928732814368939e-05</v>
      </c>
      <c r="U25" s="14" t="n">
        <v>9.56346382291461e-06</v>
      </c>
      <c r="V25" s="14" t="n">
        <v>3.171548236047518e-05</v>
      </c>
      <c r="W25" s="14" t="n">
        <v>2.286738635373085e-05</v>
      </c>
      <c r="X25" s="14" t="n">
        <v>4.441094913243796e-05</v>
      </c>
      <c r="Y25" s="14" t="n">
        <v>2.223888712345955e-05</v>
      </c>
      <c r="Z25" s="14" t="n">
        <v>5.886938057357715e-05</v>
      </c>
      <c r="AA25" s="14" t="n">
        <v>4.823610457824966e-05</v>
      </c>
      <c r="AB25" s="14" t="n">
        <v>4.452079860758146e-05</v>
      </c>
      <c r="AC25" s="14" t="n">
        <v>4.159638908549785e-05</v>
      </c>
      <c r="AD25" s="14" t="n">
        <v>3.001868427967708e-05</v>
      </c>
      <c r="AE25" s="14" t="n">
        <v>5.140190322306483e-05</v>
      </c>
      <c r="AF25" s="14" t="n">
        <v>3.033165421885856e-05</v>
      </c>
      <c r="AG25" s="14" t="n">
        <v>5.276228131226497e-05</v>
      </c>
      <c r="AH25" s="14" t="n">
        <v>6.887795255538487e-05</v>
      </c>
      <c r="AI25" s="14" t="n">
        <v>1.681154084679111e-05</v>
      </c>
      <c r="AJ25" s="14" t="n">
        <v>1.746726879665298e-05</v>
      </c>
      <c r="AK25" s="14" t="n">
        <v>2.309992391860587e-05</v>
      </c>
      <c r="AL25" s="14" t="n">
        <v>3.380926525869981e-05</v>
      </c>
      <c r="AM25" s="14" t="n">
        <v>1.819756679783414e-05</v>
      </c>
      <c r="AN25" s="14" t="n">
        <v>5.832074895194481e-06</v>
      </c>
      <c r="AO25" s="14" t="n">
        <v>5.0524457366896e-06</v>
      </c>
      <c r="AP25" s="14" t="n">
        <v>1.209965439760542e-05</v>
      </c>
      <c r="AQ25" s="14" t="n">
        <v>5.874359082552561e-06</v>
      </c>
      <c r="AR25" s="14" t="n">
        <v>1.700914803976655e-05</v>
      </c>
      <c r="AS25" s="14" t="n">
        <v>5.322821800438877e-06</v>
      </c>
      <c r="AT25" s="14" t="n">
        <v>4.596503064686707e-06</v>
      </c>
      <c r="AU25" s="14" t="n">
        <v>5.131942476436221e-06</v>
      </c>
      <c r="AV25" s="14" t="n">
        <v>4.685766941930235e-06</v>
      </c>
      <c r="AW25" s="14" t="n">
        <v>7.715883526165198e-06</v>
      </c>
      <c r="AX25" s="14" t="n">
        <v>1.122696278571289e-05</v>
      </c>
      <c r="AY25" s="14" t="n">
        <v>5.473844346234503e-05</v>
      </c>
      <c r="AZ25" s="14" t="n">
        <v>3.731753774745391e-05</v>
      </c>
      <c r="BA25" s="14" t="n">
        <v>5.379547256859098e-05</v>
      </c>
      <c r="BB25" s="14" t="n">
        <v>1.005999018106722e-05</v>
      </c>
      <c r="BC25" s="14" t="n">
        <v>3.0426537218829e-06</v>
      </c>
      <c r="BD25" s="14" t="n">
        <v>8.663139418176982e-07</v>
      </c>
      <c r="BE25" s="14" t="n">
        <v>8.605332442846087e-06</v>
      </c>
      <c r="BF25" s="14" t="n">
        <v>2.394626045553278e-05</v>
      </c>
      <c r="BG25" s="14" t="n">
        <v>2.068855035333111e-05</v>
      </c>
      <c r="BH25" s="14" t="n">
        <v>5.578334911735668e-06</v>
      </c>
      <c r="BI25" s="14" t="n">
        <v>7.530174303738253e-06</v>
      </c>
      <c r="BJ25" s="14" t="n">
        <v>4.278180154482035e-06</v>
      </c>
      <c r="BK25" s="14" t="n">
        <v>2.48294854697091e-06</v>
      </c>
      <c r="BL25" s="14" t="n">
        <v>2.203946214235194e-06</v>
      </c>
      <c r="BM25" s="14" t="n">
        <v>4.579706072535312e-06</v>
      </c>
      <c r="BN25" s="14" t="n">
        <v>4.730141812560675e-06</v>
      </c>
      <c r="BO25" s="14" t="n">
        <v>5.323230370617885e-06</v>
      </c>
      <c r="BP25" s="14" t="n">
        <v>9.112040592486417e-06</v>
      </c>
      <c r="BQ25" s="14" t="n">
        <v>5.600986448177107e-06</v>
      </c>
      <c r="BR25" s="14" t="n">
        <v>0</v>
      </c>
    </row>
    <row r="26">
      <c r="A26" s="13" t="inlineStr">
        <is>
          <t>1300</t>
        </is>
      </c>
      <c r="B26" s="13" t="inlineStr">
        <is>
          <t>Fabricação de produtos têxteis</t>
        </is>
      </c>
      <c r="C26" s="12" t="n">
        <v>0.002256144553920661</v>
      </c>
      <c r="D26" s="12" t="n">
        <v>0.0006776201226996488</v>
      </c>
      <c r="E26" s="12" t="n">
        <v>0.0003194728998027335</v>
      </c>
      <c r="F26" s="12" t="n">
        <v>0.008882981990441548</v>
      </c>
      <c r="G26" s="12" t="n">
        <v>0.001665456896349783</v>
      </c>
      <c r="H26" s="12" t="n">
        <v>0.0006430538134914683</v>
      </c>
      <c r="I26" s="12" t="n">
        <v>0.001059972748285663</v>
      </c>
      <c r="J26" s="12" t="n">
        <v>0.001497707224082233</v>
      </c>
      <c r="K26" s="12" t="n">
        <v>0.003167522495473581</v>
      </c>
      <c r="L26" s="12" t="n">
        <v>0.002533638716541358</v>
      </c>
      <c r="M26" s="12" t="n">
        <v>0.001417208381538301</v>
      </c>
      <c r="N26" s="12" t="n">
        <v>0.001257184881870464</v>
      </c>
      <c r="O26" s="12" t="n">
        <v>1.194282371008223</v>
      </c>
      <c r="P26" s="12" t="n">
        <v>0.2630985654574422</v>
      </c>
      <c r="Q26" s="12" t="n">
        <v>0.08438114674143558</v>
      </c>
      <c r="R26" s="12" t="n">
        <v>0.001237424607260685</v>
      </c>
      <c r="S26" s="12" t="n">
        <v>0.002512689224386218</v>
      </c>
      <c r="T26" s="12" t="n">
        <v>0.001236237900261711</v>
      </c>
      <c r="U26" s="12" t="n">
        <v>0.0007444682261427609</v>
      </c>
      <c r="V26" s="12" t="n">
        <v>0.001633927908625928</v>
      </c>
      <c r="W26" s="12" t="n">
        <v>0.001146235494477861</v>
      </c>
      <c r="X26" s="12" t="n">
        <v>0.001719518257025141</v>
      </c>
      <c r="Y26" s="12" t="n">
        <v>0.001567004500850595</v>
      </c>
      <c r="Z26" s="12" t="n">
        <v>0.002742088250126669</v>
      </c>
      <c r="AA26" s="12" t="n">
        <v>0.008230633328681028</v>
      </c>
      <c r="AB26" s="12" t="n">
        <v>0.002232588013168093</v>
      </c>
      <c r="AC26" s="12" t="n">
        <v>0.001074527550800123</v>
      </c>
      <c r="AD26" s="12" t="n">
        <v>0.0009087439007478975</v>
      </c>
      <c r="AE26" s="12" t="n">
        <v>0.001972006852746247</v>
      </c>
      <c r="AF26" s="12" t="n">
        <v>0.000811557988088143</v>
      </c>
      <c r="AG26" s="12" t="n">
        <v>0.002085171584949077</v>
      </c>
      <c r="AH26" s="12" t="n">
        <v>0.001656877713363654</v>
      </c>
      <c r="AI26" s="12" t="n">
        <v>0.006720962043103568</v>
      </c>
      <c r="AJ26" s="12" t="n">
        <v>0.02139827466802436</v>
      </c>
      <c r="AK26" s="12" t="n">
        <v>0.003394600665096752</v>
      </c>
      <c r="AL26" s="12" t="n">
        <v>0.02236956201284278</v>
      </c>
      <c r="AM26" s="12" t="n">
        <v>0.001054923682583078</v>
      </c>
      <c r="AN26" s="12" t="n">
        <v>0.0007078025246922065</v>
      </c>
      <c r="AO26" s="12" t="n">
        <v>0.0008934094320725761</v>
      </c>
      <c r="AP26" s="12" t="n">
        <v>0.002002329019041506</v>
      </c>
      <c r="AQ26" s="12" t="n">
        <v>0.002634791038499905</v>
      </c>
      <c r="AR26" s="12" t="n">
        <v>0.0007971635951040346</v>
      </c>
      <c r="AS26" s="12" t="n">
        <v>0.001664909709817486</v>
      </c>
      <c r="AT26" s="12" t="n">
        <v>0.001010627135876453</v>
      </c>
      <c r="AU26" s="12" t="n">
        <v>0.00142941304131835</v>
      </c>
      <c r="AV26" s="12" t="n">
        <v>0.0006691526169103928</v>
      </c>
      <c r="AW26" s="12" t="n">
        <v>0.01028001586590946</v>
      </c>
      <c r="AX26" s="12" t="n">
        <v>0.00139595304674056</v>
      </c>
      <c r="AY26" s="12" t="n">
        <v>0.001017492176039489</v>
      </c>
      <c r="AZ26" s="12" t="n">
        <v>0.001630068487133921</v>
      </c>
      <c r="BA26" s="12" t="n">
        <v>0.001005732279677858</v>
      </c>
      <c r="BB26" s="12" t="n">
        <v>0.0003343866195622423</v>
      </c>
      <c r="BC26" s="12" t="n">
        <v>0.0003971625274592587</v>
      </c>
      <c r="BD26" s="12" t="n">
        <v>8.618183831724493e-05</v>
      </c>
      <c r="BE26" s="12" t="n">
        <v>0.000365943495190426</v>
      </c>
      <c r="BF26" s="12" t="n">
        <v>0.001070807944106817</v>
      </c>
      <c r="BG26" s="12" t="n">
        <v>0.0009290404803957795</v>
      </c>
      <c r="BH26" s="12" t="n">
        <v>0.0007359668262310696</v>
      </c>
      <c r="BI26" s="12" t="n">
        <v>0.0005120782472430752</v>
      </c>
      <c r="BJ26" s="12" t="n">
        <v>0.001199719824640294</v>
      </c>
      <c r="BK26" s="12" t="n">
        <v>0.0004471943598404768</v>
      </c>
      <c r="BL26" s="12" t="n">
        <v>0.0006610632739471211</v>
      </c>
      <c r="BM26" s="12" t="n">
        <v>0.0003264157511021196</v>
      </c>
      <c r="BN26" s="12" t="n">
        <v>0.0007911672977465288</v>
      </c>
      <c r="BO26" s="12" t="n">
        <v>0.001406983311476455</v>
      </c>
      <c r="BP26" s="12" t="n">
        <v>0.00130002048477099</v>
      </c>
      <c r="BQ26" s="12" t="n">
        <v>0.006227601208047791</v>
      </c>
      <c r="BR26" s="12" t="n">
        <v>0</v>
      </c>
    </row>
    <row r="27">
      <c r="A27" s="9" t="inlineStr">
        <is>
          <t>1400</t>
        </is>
      </c>
      <c r="B27" s="9" t="inlineStr">
        <is>
          <t>Confecção de artefatos do vestuário e acessórios</t>
        </is>
      </c>
      <c r="C27" s="14" t="n">
        <v>0.0002001869521309254</v>
      </c>
      <c r="D27" s="14" t="n">
        <v>0.0002015889467008244</v>
      </c>
      <c r="E27" s="14" t="n">
        <v>0.0003089714485941993</v>
      </c>
      <c r="F27" s="14" t="n">
        <v>0.0005711045511423402</v>
      </c>
      <c r="G27" s="14" t="n">
        <v>0.0009322901656387259</v>
      </c>
      <c r="H27" s="14" t="n">
        <v>0.0002965154437175487</v>
      </c>
      <c r="I27" s="14" t="n">
        <v>0.0004293368273308455</v>
      </c>
      <c r="J27" s="14" t="n">
        <v>0.0008265836266035277</v>
      </c>
      <c r="K27" s="14" t="n">
        <v>0.0004097270849567257</v>
      </c>
      <c r="L27" s="14" t="n">
        <v>0.0006432517872543169</v>
      </c>
      <c r="M27" s="14" t="n">
        <v>0.0005048095217720711</v>
      </c>
      <c r="N27" s="14" t="n">
        <v>0.0004730854875565934</v>
      </c>
      <c r="O27" s="14" t="n">
        <v>0.002354371344760495</v>
      </c>
      <c r="P27" s="14" t="n">
        <v>1.026574746137378</v>
      </c>
      <c r="Q27" s="14" t="n">
        <v>0.003172904395235044</v>
      </c>
      <c r="R27" s="14" t="n">
        <v>0.0004985884422284037</v>
      </c>
      <c r="S27" s="14" t="n">
        <v>0.0007912064008845931</v>
      </c>
      <c r="T27" s="14" t="n">
        <v>0.000333015577949041</v>
      </c>
      <c r="U27" s="14" t="n">
        <v>0.0003694717509993841</v>
      </c>
      <c r="V27" s="14" t="n">
        <v>0.000461562146022875</v>
      </c>
      <c r="W27" s="14" t="n">
        <v>0.0004017866047056055</v>
      </c>
      <c r="X27" s="14" t="n">
        <v>0.0006547390256262539</v>
      </c>
      <c r="Y27" s="14" t="n">
        <v>0.000423335703765578</v>
      </c>
      <c r="Z27" s="14" t="n">
        <v>0.0007116794683597879</v>
      </c>
      <c r="AA27" s="14" t="n">
        <v>0.0006980413081035331</v>
      </c>
      <c r="AB27" s="14" t="n">
        <v>0.0007699928880738841</v>
      </c>
      <c r="AC27" s="14" t="n">
        <v>0.0006734945211290183</v>
      </c>
      <c r="AD27" s="14" t="n">
        <v>0.0004775864716860852</v>
      </c>
      <c r="AE27" s="14" t="n">
        <v>0.001069981965908945</v>
      </c>
      <c r="AF27" s="14" t="n">
        <v>0.0004296882927253133</v>
      </c>
      <c r="AG27" s="14" t="n">
        <v>0.0006802020231484042</v>
      </c>
      <c r="AH27" s="14" t="n">
        <v>0.0008190135286170471</v>
      </c>
      <c r="AI27" s="14" t="n">
        <v>0.0005196170023887462</v>
      </c>
      <c r="AJ27" s="14" t="n">
        <v>0.0007587131019246718</v>
      </c>
      <c r="AK27" s="14" t="n">
        <v>0.0004332113495893485</v>
      </c>
      <c r="AL27" s="14" t="n">
        <v>0.0008458088419582709</v>
      </c>
      <c r="AM27" s="14" t="n">
        <v>0.0003246927741290127</v>
      </c>
      <c r="AN27" s="14" t="n">
        <v>0.0006916623246936395</v>
      </c>
      <c r="AO27" s="14" t="n">
        <v>0.001264321280871707</v>
      </c>
      <c r="AP27" s="14" t="n">
        <v>0.0003472197906435265</v>
      </c>
      <c r="AQ27" s="14" t="n">
        <v>0.000244653964904911</v>
      </c>
      <c r="AR27" s="14" t="n">
        <v>0.000622793003469034</v>
      </c>
      <c r="AS27" s="14" t="n">
        <v>0.000746349239902572</v>
      </c>
      <c r="AT27" s="14" t="n">
        <v>0.0005832262864185991</v>
      </c>
      <c r="AU27" s="14" t="n">
        <v>0.003613284428938731</v>
      </c>
      <c r="AV27" s="14" t="n">
        <v>0.0009809431596362857</v>
      </c>
      <c r="AW27" s="14" t="n">
        <v>0.003128855041615567</v>
      </c>
      <c r="AX27" s="14" t="n">
        <v>0.0008626610127236569</v>
      </c>
      <c r="AY27" s="14" t="n">
        <v>0.0006743806492891531</v>
      </c>
      <c r="AZ27" s="14" t="n">
        <v>0.00329738657105578</v>
      </c>
      <c r="BA27" s="14" t="n">
        <v>0.001053609964552178</v>
      </c>
      <c r="BB27" s="14" t="n">
        <v>0.0002608855210307444</v>
      </c>
      <c r="BC27" s="14" t="n">
        <v>0.0009308406305056186</v>
      </c>
      <c r="BD27" s="14" t="n">
        <v>0.0001017451771022425</v>
      </c>
      <c r="BE27" s="14" t="n">
        <v>0.0002684771498293539</v>
      </c>
      <c r="BF27" s="14" t="n">
        <v>0.002215266597049437</v>
      </c>
      <c r="BG27" s="14" t="n">
        <v>0.001505489106769135</v>
      </c>
      <c r="BH27" s="14" t="n">
        <v>0.0002351908365018212</v>
      </c>
      <c r="BI27" s="14" t="n">
        <v>0.0006579011742308301</v>
      </c>
      <c r="BJ27" s="14" t="n">
        <v>0.003631856764593858</v>
      </c>
      <c r="BK27" s="14" t="n">
        <v>0.0007212148042415981</v>
      </c>
      <c r="BL27" s="14" t="n">
        <v>0.001426238422655824</v>
      </c>
      <c r="BM27" s="14" t="n">
        <v>0.0002816028969410899</v>
      </c>
      <c r="BN27" s="14" t="n">
        <v>0.0004199976548507285</v>
      </c>
      <c r="BO27" s="14" t="n">
        <v>0.0004200406114774781</v>
      </c>
      <c r="BP27" s="14" t="n">
        <v>0.00285489119309881</v>
      </c>
      <c r="BQ27" s="14" t="n">
        <v>0.004811213152724978</v>
      </c>
      <c r="BR27" s="14" t="n">
        <v>0</v>
      </c>
    </row>
    <row r="28">
      <c r="A28" s="13" t="inlineStr">
        <is>
          <t>1500</t>
        </is>
      </c>
      <c r="B28" s="13" t="inlineStr">
        <is>
          <t>Fabricação de calçados e de artefatos de couro</t>
        </is>
      </c>
      <c r="C28" s="12" t="n">
        <v>5.930993107434611e-05</v>
      </c>
      <c r="D28" s="12" t="n">
        <v>0.0001451974820676121</v>
      </c>
      <c r="E28" s="12" t="n">
        <v>2.806253139293722e-05</v>
      </c>
      <c r="F28" s="12" t="n">
        <v>0.0001703656186378346</v>
      </c>
      <c r="G28" s="12" t="n">
        <v>0.0001088326865676736</v>
      </c>
      <c r="H28" s="12" t="n">
        <v>9.604028785494049e-05</v>
      </c>
      <c r="I28" s="12" t="n">
        <v>0.000110977393071494</v>
      </c>
      <c r="J28" s="12" t="n">
        <v>0.0002973405057020312</v>
      </c>
      <c r="K28" s="12" t="n">
        <v>7.971334764240111e-05</v>
      </c>
      <c r="L28" s="12" t="n">
        <v>0.0002090115835272521</v>
      </c>
      <c r="M28" s="12" t="n">
        <v>0.0002081789435802929</v>
      </c>
      <c r="N28" s="12" t="n">
        <v>0.0001276295373824233</v>
      </c>
      <c r="O28" s="12" t="n">
        <v>0.0002218033614166116</v>
      </c>
      <c r="P28" s="12" t="n">
        <v>0.0001786412145390403</v>
      </c>
      <c r="Q28" s="12" t="n">
        <v>1.117400915618703</v>
      </c>
      <c r="R28" s="12" t="n">
        <v>0.0001660211036506249</v>
      </c>
      <c r="S28" s="12" t="n">
        <v>0.001035020304843548</v>
      </c>
      <c r="T28" s="12" t="n">
        <v>0.0002603766127990853</v>
      </c>
      <c r="U28" s="12" t="n">
        <v>5.509208894888337e-05</v>
      </c>
      <c r="V28" s="12" t="n">
        <v>0.00016603890508274</v>
      </c>
      <c r="W28" s="12" t="n">
        <v>0.0001186411200428062</v>
      </c>
      <c r="X28" s="12" t="n">
        <v>0.0001841427098135293</v>
      </c>
      <c r="Y28" s="12" t="n">
        <v>0.0004437437501134947</v>
      </c>
      <c r="Z28" s="12" t="n">
        <v>0.0001682790396202025</v>
      </c>
      <c r="AA28" s="12" t="n">
        <v>0.0004539215200036514</v>
      </c>
      <c r="AB28" s="12" t="n">
        <v>0.0002159646569507415</v>
      </c>
      <c r="AC28" s="12" t="n">
        <v>0.000144780925441025</v>
      </c>
      <c r="AD28" s="12" t="n">
        <v>0.0001335037085708824</v>
      </c>
      <c r="AE28" s="12" t="n">
        <v>0.000460583059811432</v>
      </c>
      <c r="AF28" s="12" t="n">
        <v>0.0001047399877359344</v>
      </c>
      <c r="AG28" s="12" t="n">
        <v>0.0002164670309652305</v>
      </c>
      <c r="AH28" s="12" t="n">
        <v>0.0001937282249516971</v>
      </c>
      <c r="AI28" s="12" t="n">
        <v>0.0003254859364522154</v>
      </c>
      <c r="AJ28" s="12" t="n">
        <v>0.0003036966093241395</v>
      </c>
      <c r="AK28" s="12" t="n">
        <v>0.0001606875043632281</v>
      </c>
      <c r="AL28" s="12" t="n">
        <v>0.0006496722887959815</v>
      </c>
      <c r="AM28" s="12" t="n">
        <v>0.0001303976887130468</v>
      </c>
      <c r="AN28" s="12" t="n">
        <v>0.0007123208490252007</v>
      </c>
      <c r="AO28" s="12" t="n">
        <v>9.886518497184636e-05</v>
      </c>
      <c r="AP28" s="12" t="n">
        <v>0.00017629125646415</v>
      </c>
      <c r="AQ28" s="12" t="n">
        <v>0.0001179705043926829</v>
      </c>
      <c r="AR28" s="12" t="n">
        <v>9.374896159260524e-05</v>
      </c>
      <c r="AS28" s="12" t="n">
        <v>0.0001071396903807689</v>
      </c>
      <c r="AT28" s="12" t="n">
        <v>4.846267735118278e-05</v>
      </c>
      <c r="AU28" s="12" t="n">
        <v>0.0001075898355053516</v>
      </c>
      <c r="AV28" s="12" t="n">
        <v>8.475614308002176e-05</v>
      </c>
      <c r="AW28" s="12" t="n">
        <v>0.0002067263762445584</v>
      </c>
      <c r="AX28" s="12" t="n">
        <v>0.0003487152159890697</v>
      </c>
      <c r="AY28" s="12" t="n">
        <v>0.0002284119171607997</v>
      </c>
      <c r="AZ28" s="12" t="n">
        <v>0.0007841659826574365</v>
      </c>
      <c r="BA28" s="12" t="n">
        <v>0.0001412045544501088</v>
      </c>
      <c r="BB28" s="12" t="n">
        <v>6.812059368577367e-05</v>
      </c>
      <c r="BC28" s="12" t="n">
        <v>4.392796110901482e-05</v>
      </c>
      <c r="BD28" s="12" t="n">
        <v>9.08742188419315e-06</v>
      </c>
      <c r="BE28" s="12" t="n">
        <v>5.775930167906966e-05</v>
      </c>
      <c r="BF28" s="12" t="n">
        <v>0.000148092281192202</v>
      </c>
      <c r="BG28" s="12" t="n">
        <v>0.0003192390683164117</v>
      </c>
      <c r="BH28" s="12" t="n">
        <v>7.647859123719667e-05</v>
      </c>
      <c r="BI28" s="12" t="n">
        <v>9.012228094727567e-05</v>
      </c>
      <c r="BJ28" s="12" t="n">
        <v>0.001365141955415424</v>
      </c>
      <c r="BK28" s="12" t="n">
        <v>0.0001086297204245427</v>
      </c>
      <c r="BL28" s="12" t="n">
        <v>5.669553433965604e-05</v>
      </c>
      <c r="BM28" s="12" t="n">
        <v>6.656119545570487e-05</v>
      </c>
      <c r="BN28" s="12" t="n">
        <v>9.113634052712779e-05</v>
      </c>
      <c r="BO28" s="12" t="n">
        <v>8.484998832051222e-05</v>
      </c>
      <c r="BP28" s="12" t="n">
        <v>9.531333368466729e-05</v>
      </c>
      <c r="BQ28" s="12" t="n">
        <v>9.612362650143812e-05</v>
      </c>
      <c r="BR28" s="12" t="n">
        <v>0</v>
      </c>
    </row>
    <row r="29">
      <c r="A29" s="9" t="inlineStr">
        <is>
          <t>1600</t>
        </is>
      </c>
      <c r="B29" s="9" t="inlineStr">
        <is>
          <t>Fabricação de produtos da madeira</t>
        </is>
      </c>
      <c r="C29" s="14" t="n">
        <v>0.002263756168355516</v>
      </c>
      <c r="D29" s="14" t="n">
        <v>0.003857455162622846</v>
      </c>
      <c r="E29" s="14" t="n">
        <v>0.001132332459625972</v>
      </c>
      <c r="F29" s="14" t="n">
        <v>0.001208164862760952</v>
      </c>
      <c r="G29" s="14" t="n">
        <v>0.0009154906887792405</v>
      </c>
      <c r="H29" s="14" t="n">
        <v>0.001012860158179534</v>
      </c>
      <c r="I29" s="14" t="n">
        <v>0.001411701371745557</v>
      </c>
      <c r="J29" s="14" t="n">
        <v>0.004159940966566127</v>
      </c>
      <c r="K29" s="14" t="n">
        <v>0.001826518682263316</v>
      </c>
      <c r="L29" s="14" t="n">
        <v>0.004027144597892014</v>
      </c>
      <c r="M29" s="14" t="n">
        <v>0.00279459573826237</v>
      </c>
      <c r="N29" s="14" t="n">
        <v>0.002108724177273252</v>
      </c>
      <c r="O29" s="14" t="n">
        <v>0.00255978607995173</v>
      </c>
      <c r="P29" s="14" t="n">
        <v>0.002650510012097293</v>
      </c>
      <c r="Q29" s="14" t="n">
        <v>0.003049844890885813</v>
      </c>
      <c r="R29" s="14" t="n">
        <v>1.12097165956587</v>
      </c>
      <c r="S29" s="14" t="n">
        <v>0.008882178171443027</v>
      </c>
      <c r="T29" s="14" t="n">
        <v>0.001353643203255097</v>
      </c>
      <c r="U29" s="14" t="n">
        <v>0.0006606974595342087</v>
      </c>
      <c r="V29" s="14" t="n">
        <v>0.002230464360292759</v>
      </c>
      <c r="W29" s="14" t="n">
        <v>0.001252876753608812</v>
      </c>
      <c r="X29" s="14" t="n">
        <v>0.002462389832029337</v>
      </c>
      <c r="Y29" s="14" t="n">
        <v>0.001414476262993132</v>
      </c>
      <c r="Z29" s="14" t="n">
        <v>0.002144905092655055</v>
      </c>
      <c r="AA29" s="14" t="n">
        <v>0.002123785885148766</v>
      </c>
      <c r="AB29" s="14" t="n">
        <v>0.002608593238164863</v>
      </c>
      <c r="AC29" s="14" t="n">
        <v>0.002122495823740499</v>
      </c>
      <c r="AD29" s="14" t="n">
        <v>0.001769902923059426</v>
      </c>
      <c r="AE29" s="14" t="n">
        <v>0.005250202371372033</v>
      </c>
      <c r="AF29" s="14" t="n">
        <v>0.001278544056745479</v>
      </c>
      <c r="AG29" s="14" t="n">
        <v>0.002237047603640375</v>
      </c>
      <c r="AH29" s="14" t="n">
        <v>0.005743351994672502</v>
      </c>
      <c r="AI29" s="14" t="n">
        <v>0.002343867546451042</v>
      </c>
      <c r="AJ29" s="14" t="n">
        <v>0.002633476326931333</v>
      </c>
      <c r="AK29" s="14" t="n">
        <v>0.005852017167380903</v>
      </c>
      <c r="AL29" s="14" t="n">
        <v>0.08813892855338899</v>
      </c>
      <c r="AM29" s="14" t="n">
        <v>0.001568090419862996</v>
      </c>
      <c r="AN29" s="14" t="n">
        <v>0.002631733264167983</v>
      </c>
      <c r="AO29" s="14" t="n">
        <v>0.001300487068378302</v>
      </c>
      <c r="AP29" s="14" t="n">
        <v>0.01272981278538016</v>
      </c>
      <c r="AQ29" s="14" t="n">
        <v>0.0007066280235693523</v>
      </c>
      <c r="AR29" s="14" t="n">
        <v>0.003350214494680285</v>
      </c>
      <c r="AS29" s="14" t="n">
        <v>0.0005301727029849449</v>
      </c>
      <c r="AT29" s="14" t="n">
        <v>0.0008008094659010444</v>
      </c>
      <c r="AU29" s="14" t="n">
        <v>0.0005738087530741501</v>
      </c>
      <c r="AV29" s="14" t="n">
        <v>0.001509613398886042</v>
      </c>
      <c r="AW29" s="14" t="n">
        <v>0.001113791656323741</v>
      </c>
      <c r="AX29" s="14" t="n">
        <v>0.001123247790588069</v>
      </c>
      <c r="AY29" s="14" t="n">
        <v>0.002373973142050379</v>
      </c>
      <c r="AZ29" s="14" t="n">
        <v>0.00485353425840044</v>
      </c>
      <c r="BA29" s="14" t="n">
        <v>0.002533909643104508</v>
      </c>
      <c r="BB29" s="14" t="n">
        <v>0.0006195248126767457</v>
      </c>
      <c r="BC29" s="14" t="n">
        <v>0.0003330713007886096</v>
      </c>
      <c r="BD29" s="14" t="n">
        <v>0.0009070075521301066</v>
      </c>
      <c r="BE29" s="14" t="n">
        <v>0.0006489986665530281</v>
      </c>
      <c r="BF29" s="14" t="n">
        <v>0.0008933998709120733</v>
      </c>
      <c r="BG29" s="14" t="n">
        <v>0.00217492105374233</v>
      </c>
      <c r="BH29" s="14" t="n">
        <v>0.001043391960719017</v>
      </c>
      <c r="BI29" s="14" t="n">
        <v>0.001285458343472344</v>
      </c>
      <c r="BJ29" s="14" t="n">
        <v>0.0002806314684168758</v>
      </c>
      <c r="BK29" s="14" t="n">
        <v>0.0005670046314189117</v>
      </c>
      <c r="BL29" s="14" t="n">
        <v>0.0004592877723124946</v>
      </c>
      <c r="BM29" s="14" t="n">
        <v>0.0005433773133635375</v>
      </c>
      <c r="BN29" s="14" t="n">
        <v>0.001231390676259909</v>
      </c>
      <c r="BO29" s="14" t="n">
        <v>0.002934926184275373</v>
      </c>
      <c r="BP29" s="14" t="n">
        <v>0.001233993156662053</v>
      </c>
      <c r="BQ29" s="14" t="n">
        <v>0.002035410432442414</v>
      </c>
      <c r="BR29" s="14" t="n">
        <v>0</v>
      </c>
    </row>
    <row r="30">
      <c r="A30" s="13" t="inlineStr">
        <is>
          <t>1700</t>
        </is>
      </c>
      <c r="B30" s="13" t="inlineStr">
        <is>
          <t>Fabricação de celulose, papel e produtos de papel</t>
        </is>
      </c>
      <c r="C30" s="12" t="n">
        <v>0.003734666241274325</v>
      </c>
      <c r="D30" s="12" t="n">
        <v>0.005324132681653751</v>
      </c>
      <c r="E30" s="12" t="n">
        <v>0.001906006284582248</v>
      </c>
      <c r="F30" s="12" t="n">
        <v>0.004443621861962468</v>
      </c>
      <c r="G30" s="12" t="n">
        <v>0.004484724602088245</v>
      </c>
      <c r="H30" s="12" t="n">
        <v>0.004656818061990433</v>
      </c>
      <c r="I30" s="12" t="n">
        <v>0.005820562967808253</v>
      </c>
      <c r="J30" s="12" t="n">
        <v>0.02345027272866061</v>
      </c>
      <c r="K30" s="12" t="n">
        <v>0.004966189863672694</v>
      </c>
      <c r="L30" s="12" t="n">
        <v>0.02191511888665922</v>
      </c>
      <c r="M30" s="12" t="n">
        <v>0.01097587472131291</v>
      </c>
      <c r="N30" s="12" t="n">
        <v>0.04779294724060311</v>
      </c>
      <c r="O30" s="12" t="n">
        <v>0.01915423026415644</v>
      </c>
      <c r="P30" s="12" t="n">
        <v>0.01334014971648263</v>
      </c>
      <c r="Q30" s="12" t="n">
        <v>0.0286606546199094</v>
      </c>
      <c r="R30" s="12" t="n">
        <v>0.04109827624562949</v>
      </c>
      <c r="S30" s="12" t="n">
        <v>1.18929945534338</v>
      </c>
      <c r="T30" s="12" t="n">
        <v>0.07274562369091167</v>
      </c>
      <c r="U30" s="12" t="n">
        <v>0.003321661505056164</v>
      </c>
      <c r="V30" s="12" t="n">
        <v>0.007578136050427201</v>
      </c>
      <c r="W30" s="12" t="n">
        <v>0.005075719014620008</v>
      </c>
      <c r="X30" s="12" t="n">
        <v>0.009748754561281386</v>
      </c>
      <c r="Y30" s="12" t="n">
        <v>0.04207343429311995</v>
      </c>
      <c r="Z30" s="12" t="n">
        <v>0.02189155480060134</v>
      </c>
      <c r="AA30" s="12" t="n">
        <v>0.02928631071792501</v>
      </c>
      <c r="AB30" s="12" t="n">
        <v>0.02981741820291117</v>
      </c>
      <c r="AC30" s="12" t="n">
        <v>0.006986997234673134</v>
      </c>
      <c r="AD30" s="12" t="n">
        <v>0.00515184148801872</v>
      </c>
      <c r="AE30" s="12" t="n">
        <v>0.0229602532837655</v>
      </c>
      <c r="AF30" s="12" t="n">
        <v>0.01539491286606378</v>
      </c>
      <c r="AG30" s="12" t="n">
        <v>0.01467280911394306</v>
      </c>
      <c r="AH30" s="12" t="n">
        <v>0.01104411481319412</v>
      </c>
      <c r="AI30" s="12" t="n">
        <v>0.009711441915946346</v>
      </c>
      <c r="AJ30" s="12" t="n">
        <v>0.01473041197957984</v>
      </c>
      <c r="AK30" s="12" t="n">
        <v>0.006929467397660939</v>
      </c>
      <c r="AL30" s="12" t="n">
        <v>0.02245434373665846</v>
      </c>
      <c r="AM30" s="12" t="n">
        <v>0.004998488309687918</v>
      </c>
      <c r="AN30" s="12" t="n">
        <v>0.002959984695748845</v>
      </c>
      <c r="AO30" s="12" t="n">
        <v>0.003342412251177823</v>
      </c>
      <c r="AP30" s="12" t="n">
        <v>0.006888640827166801</v>
      </c>
      <c r="AQ30" s="12" t="n">
        <v>0.007638809953707119</v>
      </c>
      <c r="AR30" s="12" t="n">
        <v>0.009851872887595377</v>
      </c>
      <c r="AS30" s="12" t="n">
        <v>0.003708666489110065</v>
      </c>
      <c r="AT30" s="12" t="n">
        <v>0.00505059770639424</v>
      </c>
      <c r="AU30" s="12" t="n">
        <v>0.004052446899254091</v>
      </c>
      <c r="AV30" s="12" t="n">
        <v>0.005060563827493442</v>
      </c>
      <c r="AW30" s="12" t="n">
        <v>0.01137031551034027</v>
      </c>
      <c r="AX30" s="12" t="n">
        <v>0.01005401760789241</v>
      </c>
      <c r="AY30" s="12" t="n">
        <v>0.06302270449369622</v>
      </c>
      <c r="AZ30" s="12" t="n">
        <v>0.01035212853985991</v>
      </c>
      <c r="BA30" s="12" t="n">
        <v>0.008706435677230121</v>
      </c>
      <c r="BB30" s="12" t="n">
        <v>0.006509323489659434</v>
      </c>
      <c r="BC30" s="12" t="n">
        <v>0.004572536975034574</v>
      </c>
      <c r="BD30" s="12" t="n">
        <v>0.001121950706991301</v>
      </c>
      <c r="BE30" s="12" t="n">
        <v>0.01081192978656537</v>
      </c>
      <c r="BF30" s="12" t="n">
        <v>0.01043949297081265</v>
      </c>
      <c r="BG30" s="12" t="n">
        <v>0.0130923283785553</v>
      </c>
      <c r="BH30" s="12" t="n">
        <v>0.01237308237211232</v>
      </c>
      <c r="BI30" s="12" t="n">
        <v>0.01139718984635628</v>
      </c>
      <c r="BJ30" s="12" t="n">
        <v>0.002376400077534246</v>
      </c>
      <c r="BK30" s="12" t="n">
        <v>0.002721578719773111</v>
      </c>
      <c r="BL30" s="12" t="n">
        <v>0.003738472697021385</v>
      </c>
      <c r="BM30" s="12" t="n">
        <v>0.006233271099504734</v>
      </c>
      <c r="BN30" s="12" t="n">
        <v>0.003494138669213576</v>
      </c>
      <c r="BO30" s="12" t="n">
        <v>0.006669997555009061</v>
      </c>
      <c r="BP30" s="12" t="n">
        <v>0.005272967794135284</v>
      </c>
      <c r="BQ30" s="12" t="n">
        <v>0.007207300862505851</v>
      </c>
      <c r="BR30" s="12" t="n">
        <v>0</v>
      </c>
    </row>
    <row r="31">
      <c r="A31" s="9" t="inlineStr">
        <is>
          <t>1800</t>
        </is>
      </c>
      <c r="B31" s="9" t="inlineStr">
        <is>
          <t>Impressão e reprodução de gravações</t>
        </is>
      </c>
      <c r="C31" s="14" t="n">
        <v>0.0008674452863977717</v>
      </c>
      <c r="D31" s="14" t="n">
        <v>0.001187102766168047</v>
      </c>
      <c r="E31" s="14" t="n">
        <v>0.0005324990716237338</v>
      </c>
      <c r="F31" s="14" t="n">
        <v>0.00185734548333751</v>
      </c>
      <c r="G31" s="14" t="n">
        <v>0.001773526005390333</v>
      </c>
      <c r="H31" s="14" t="n">
        <v>0.001510681980295897</v>
      </c>
      <c r="I31" s="14" t="n">
        <v>0.002285000220872714</v>
      </c>
      <c r="J31" s="14" t="n">
        <v>0.006536675411822751</v>
      </c>
      <c r="K31" s="14" t="n">
        <v>0.00234862342008729</v>
      </c>
      <c r="L31" s="14" t="n">
        <v>0.004856019161031002</v>
      </c>
      <c r="M31" s="14" t="n">
        <v>0.007195092726929521</v>
      </c>
      <c r="N31" s="14" t="n">
        <v>0.003837665796127522</v>
      </c>
      <c r="O31" s="14" t="n">
        <v>0.003548651008966381</v>
      </c>
      <c r="P31" s="14" t="n">
        <v>0.00367387133502122</v>
      </c>
      <c r="Q31" s="14" t="n">
        <v>0.006746791185315427</v>
      </c>
      <c r="R31" s="14" t="n">
        <v>0.003908557065667529</v>
      </c>
      <c r="S31" s="14" t="n">
        <v>0.007662405494131282</v>
      </c>
      <c r="T31" s="14" t="n">
        <v>1.054356075285039</v>
      </c>
      <c r="U31" s="14" t="n">
        <v>0.001347066417079403</v>
      </c>
      <c r="V31" s="14" t="n">
        <v>0.003240691097105025</v>
      </c>
      <c r="W31" s="14" t="n">
        <v>0.002314262238438135</v>
      </c>
      <c r="X31" s="14" t="n">
        <v>0.00444192550518637</v>
      </c>
      <c r="Y31" s="14" t="n">
        <v>0.003303527769890569</v>
      </c>
      <c r="Z31" s="14" t="n">
        <v>0.005891481842244874</v>
      </c>
      <c r="AA31" s="14" t="n">
        <v>0.004785080199111947</v>
      </c>
      <c r="AB31" s="14" t="n">
        <v>0.004463962152034735</v>
      </c>
      <c r="AC31" s="14" t="n">
        <v>0.003973624657863167</v>
      </c>
      <c r="AD31" s="14" t="n">
        <v>0.002688998896926464</v>
      </c>
      <c r="AE31" s="14" t="n">
        <v>0.004961112783818648</v>
      </c>
      <c r="AF31" s="14" t="n">
        <v>0.005763377653815118</v>
      </c>
      <c r="AG31" s="14" t="n">
        <v>0.004944329936363622</v>
      </c>
      <c r="AH31" s="14" t="n">
        <v>0.006016269166657114</v>
      </c>
      <c r="AI31" s="14" t="n">
        <v>0.002793120403660458</v>
      </c>
      <c r="AJ31" s="14" t="n">
        <v>0.002097986152075944</v>
      </c>
      <c r="AK31" s="14" t="n">
        <v>0.002487996847662377</v>
      </c>
      <c r="AL31" s="14" t="n">
        <v>0.003735681911285388</v>
      </c>
      <c r="AM31" s="14" t="n">
        <v>0.001889034406812701</v>
      </c>
      <c r="AN31" s="14" t="n">
        <v>0.001545569641816653</v>
      </c>
      <c r="AO31" s="14" t="n">
        <v>0.00105450885077757</v>
      </c>
      <c r="AP31" s="14" t="n">
        <v>0.001579157067779371</v>
      </c>
      <c r="AQ31" s="14" t="n">
        <v>0.002015671340765925</v>
      </c>
      <c r="AR31" s="14" t="n">
        <v>0.008127134657668155</v>
      </c>
      <c r="AS31" s="14" t="n">
        <v>0.001227783151665812</v>
      </c>
      <c r="AT31" s="14" t="n">
        <v>0.001118589745794839</v>
      </c>
      <c r="AU31" s="14" t="n">
        <v>0.002334555166132129</v>
      </c>
      <c r="AV31" s="14" t="n">
        <v>0.001802324182361049</v>
      </c>
      <c r="AW31" s="14" t="n">
        <v>0.002097363143835755</v>
      </c>
      <c r="AX31" s="14" t="n">
        <v>0.002162772670579901</v>
      </c>
      <c r="AY31" s="14" t="n">
        <v>0.07539151204073145</v>
      </c>
      <c r="AZ31" s="14" t="n">
        <v>0.01146377540717607</v>
      </c>
      <c r="BA31" s="14" t="n">
        <v>0.0100972135583783</v>
      </c>
      <c r="BB31" s="14" t="n">
        <v>0.005528413741639436</v>
      </c>
      <c r="BC31" s="14" t="n">
        <v>0.003862183925732945</v>
      </c>
      <c r="BD31" s="14" t="n">
        <v>0.0008171776826152064</v>
      </c>
      <c r="BE31" s="14" t="n">
        <v>0.00435237362283317</v>
      </c>
      <c r="BF31" s="14" t="n">
        <v>0.005288535015946532</v>
      </c>
      <c r="BG31" s="14" t="n">
        <v>0.02944693215543207</v>
      </c>
      <c r="BH31" s="14" t="n">
        <v>0.002735733720471588</v>
      </c>
      <c r="BI31" s="14" t="n">
        <v>0.006234345527094049</v>
      </c>
      <c r="BJ31" s="14" t="n">
        <v>0.0009037253445133768</v>
      </c>
      <c r="BK31" s="14" t="n">
        <v>0.002067720269956797</v>
      </c>
      <c r="BL31" s="14" t="n">
        <v>0.00160304009957625</v>
      </c>
      <c r="BM31" s="14" t="n">
        <v>0.002305173146623912</v>
      </c>
      <c r="BN31" s="14" t="n">
        <v>0.00157518352007274</v>
      </c>
      <c r="BO31" s="14" t="n">
        <v>0.001420315873910369</v>
      </c>
      <c r="BP31" s="14" t="n">
        <v>0.01048921171758779</v>
      </c>
      <c r="BQ31" s="14" t="n">
        <v>0.003515831312890054</v>
      </c>
      <c r="BR31" s="14" t="n">
        <v>0</v>
      </c>
    </row>
    <row r="32">
      <c r="A32" s="13" t="inlineStr">
        <is>
          <t>1991</t>
        </is>
      </c>
      <c r="B32" s="13" t="inlineStr">
        <is>
          <t>Refino de petróleo e coquerias</t>
        </is>
      </c>
      <c r="C32" s="12" t="n">
        <v>0.07064868714868255</v>
      </c>
      <c r="D32" s="12" t="n">
        <v>0.06083953781647188</v>
      </c>
      <c r="E32" s="12" t="n">
        <v>0.03612662184125973</v>
      </c>
      <c r="F32" s="12" t="n">
        <v>0.1059360510160083</v>
      </c>
      <c r="G32" s="12" t="n">
        <v>0.0683618130311123</v>
      </c>
      <c r="H32" s="12" t="n">
        <v>0.09340433946403084</v>
      </c>
      <c r="I32" s="12" t="n">
        <v>0.1469801228007422</v>
      </c>
      <c r="J32" s="12" t="n">
        <v>0.08939728095571875</v>
      </c>
      <c r="K32" s="12" t="n">
        <v>0.08399663978506207</v>
      </c>
      <c r="L32" s="12" t="n">
        <v>0.08068140225901201</v>
      </c>
      <c r="M32" s="12" t="n">
        <v>0.05472379891475245</v>
      </c>
      <c r="N32" s="12" t="n">
        <v>0.04641031778270651</v>
      </c>
      <c r="O32" s="12" t="n">
        <v>0.0503374992382012</v>
      </c>
      <c r="P32" s="12" t="n">
        <v>0.0320451479270823</v>
      </c>
      <c r="Q32" s="12" t="n">
        <v>0.05971078938304046</v>
      </c>
      <c r="R32" s="12" t="n">
        <v>0.05484232501926632</v>
      </c>
      <c r="S32" s="12" t="n">
        <v>0.08365452876007871</v>
      </c>
      <c r="T32" s="12" t="n">
        <v>0.02890517327135146</v>
      </c>
      <c r="U32" s="12" t="n">
        <v>1.369708405782608</v>
      </c>
      <c r="V32" s="12" t="n">
        <v>0.08765946124667297</v>
      </c>
      <c r="W32" s="12" t="n">
        <v>0.114950724823238</v>
      </c>
      <c r="X32" s="12" t="n">
        <v>0.06851485695473152</v>
      </c>
      <c r="Y32" s="12" t="n">
        <v>0.05875114739027484</v>
      </c>
      <c r="Z32" s="12" t="n">
        <v>0.0528821593156196</v>
      </c>
      <c r="AA32" s="12" t="n">
        <v>0.07471082848460858</v>
      </c>
      <c r="AB32" s="12" t="n">
        <v>0.1016578951213909</v>
      </c>
      <c r="AC32" s="12" t="n">
        <v>0.09174397448713656</v>
      </c>
      <c r="AD32" s="12" t="n">
        <v>0.09923719765846792</v>
      </c>
      <c r="AE32" s="12" t="n">
        <v>0.06216096668712248</v>
      </c>
      <c r="AF32" s="12" t="n">
        <v>0.02779495722416693</v>
      </c>
      <c r="AG32" s="12" t="n">
        <v>0.06399120238754932</v>
      </c>
      <c r="AH32" s="12" t="n">
        <v>0.05486480964808076</v>
      </c>
      <c r="AI32" s="12" t="n">
        <v>0.04456276919499643</v>
      </c>
      <c r="AJ32" s="12" t="n">
        <v>0.04205108656014569</v>
      </c>
      <c r="AK32" s="12" t="n">
        <v>0.03288810895745944</v>
      </c>
      <c r="AL32" s="12" t="n">
        <v>0.04303885007430229</v>
      </c>
      <c r="AM32" s="12" t="n">
        <v>0.02746188226646082</v>
      </c>
      <c r="AN32" s="12" t="n">
        <v>0.03681718755415132</v>
      </c>
      <c r="AO32" s="12" t="n">
        <v>0.02939794998044184</v>
      </c>
      <c r="AP32" s="12" t="n">
        <v>0.04258442518352386</v>
      </c>
      <c r="AQ32" s="12" t="n">
        <v>0.02066875528799538</v>
      </c>
      <c r="AR32" s="12" t="n">
        <v>0.04582273213492084</v>
      </c>
      <c r="AS32" s="12" t="n">
        <v>0.2933880735444658</v>
      </c>
      <c r="AT32" s="12" t="n">
        <v>0.1184425594432568</v>
      </c>
      <c r="AU32" s="12" t="n">
        <v>0.2341185502770455</v>
      </c>
      <c r="AV32" s="12" t="n">
        <v>0.04424518989426946</v>
      </c>
      <c r="AW32" s="12" t="n">
        <v>0.01887910503469302</v>
      </c>
      <c r="AX32" s="12" t="n">
        <v>0.03005328769297147</v>
      </c>
      <c r="AY32" s="12" t="n">
        <v>0.04136770320975203</v>
      </c>
      <c r="AZ32" s="12" t="n">
        <v>0.02825365517977503</v>
      </c>
      <c r="BA32" s="12" t="n">
        <v>0.03098248199285296</v>
      </c>
      <c r="BB32" s="12" t="n">
        <v>0.01069161708130634</v>
      </c>
      <c r="BC32" s="12" t="n">
        <v>0.007001881135854675</v>
      </c>
      <c r="BD32" s="12" t="n">
        <v>0.001810935783322275</v>
      </c>
      <c r="BE32" s="12" t="n">
        <v>0.01336052816237625</v>
      </c>
      <c r="BF32" s="12" t="n">
        <v>0.02348907839711936</v>
      </c>
      <c r="BG32" s="12" t="n">
        <v>0.01944023555658543</v>
      </c>
      <c r="BH32" s="12" t="n">
        <v>0.03014423313813314</v>
      </c>
      <c r="BI32" s="12" t="n">
        <v>0.0125204556576298</v>
      </c>
      <c r="BJ32" s="12" t="n">
        <v>0.01722809056397095</v>
      </c>
      <c r="BK32" s="12" t="n">
        <v>0.009707635529484084</v>
      </c>
      <c r="BL32" s="12" t="n">
        <v>0.006659714228307084</v>
      </c>
      <c r="BM32" s="12" t="n">
        <v>0.0130445086024328</v>
      </c>
      <c r="BN32" s="12" t="n">
        <v>0.01067759312602088</v>
      </c>
      <c r="BO32" s="12" t="n">
        <v>0.009398858059339177</v>
      </c>
      <c r="BP32" s="12" t="n">
        <v>0.01575063712391285</v>
      </c>
      <c r="BQ32" s="12" t="n">
        <v>0.02698104695160028</v>
      </c>
      <c r="BR32" s="12" t="n">
        <v>0</v>
      </c>
    </row>
    <row r="33">
      <c r="A33" s="9" t="inlineStr">
        <is>
          <t>1992</t>
        </is>
      </c>
      <c r="B33" s="9" t="inlineStr">
        <is>
          <t>Fabricação de biocombustíveis</t>
        </is>
      </c>
      <c r="C33" s="14" t="n">
        <v>0.00372685906970986</v>
      </c>
      <c r="D33" s="14" t="n">
        <v>0.003891129718521594</v>
      </c>
      <c r="E33" s="14" t="n">
        <v>0.001779080287462598</v>
      </c>
      <c r="F33" s="14" t="n">
        <v>0.005163801707874848</v>
      </c>
      <c r="G33" s="14" t="n">
        <v>0.006181063693148747</v>
      </c>
      <c r="H33" s="14" t="n">
        <v>0.004236274706065014</v>
      </c>
      <c r="I33" s="14" t="n">
        <v>0.006561040151575682</v>
      </c>
      <c r="J33" s="14" t="n">
        <v>0.005628441411872314</v>
      </c>
      <c r="K33" s="14" t="n">
        <v>0.009579692027766323</v>
      </c>
      <c r="L33" s="14" t="n">
        <v>0.008042919560729859</v>
      </c>
      <c r="M33" s="14" t="n">
        <v>0.006087364150847854</v>
      </c>
      <c r="N33" s="14" t="n">
        <v>0.002467569405879463</v>
      </c>
      <c r="O33" s="14" t="n">
        <v>0.002712419619569016</v>
      </c>
      <c r="P33" s="14" t="n">
        <v>0.001715778304063975</v>
      </c>
      <c r="Q33" s="14" t="n">
        <v>0.003215600480631367</v>
      </c>
      <c r="R33" s="14" t="n">
        <v>0.002971592524770903</v>
      </c>
      <c r="S33" s="14" t="n">
        <v>0.004255823362162352</v>
      </c>
      <c r="T33" s="14" t="n">
        <v>0.001670364381081245</v>
      </c>
      <c r="U33" s="14" t="n">
        <v>0.0559052795721057</v>
      </c>
      <c r="V33" s="14" t="n">
        <v>1.012989177080542</v>
      </c>
      <c r="W33" s="14" t="n">
        <v>0.006971281830057614</v>
      </c>
      <c r="X33" s="14" t="n">
        <v>0.007241606681008401</v>
      </c>
      <c r="Y33" s="14" t="n">
        <v>0.02388786240910152</v>
      </c>
      <c r="Z33" s="14" t="n">
        <v>0.01138772938067633</v>
      </c>
      <c r="AA33" s="14" t="n">
        <v>0.003985651378360089</v>
      </c>
      <c r="AB33" s="14" t="n">
        <v>0.004806858954369231</v>
      </c>
      <c r="AC33" s="14" t="n">
        <v>0.004327047241822144</v>
      </c>
      <c r="AD33" s="14" t="n">
        <v>0.004483602463134857</v>
      </c>
      <c r="AE33" s="14" t="n">
        <v>0.003462502343100288</v>
      </c>
      <c r="AF33" s="14" t="n">
        <v>0.001457814286106381</v>
      </c>
      <c r="AG33" s="14" t="n">
        <v>0.003244096354166081</v>
      </c>
      <c r="AH33" s="14" t="n">
        <v>0.003292808963869275</v>
      </c>
      <c r="AI33" s="14" t="n">
        <v>0.002237059995213586</v>
      </c>
      <c r="AJ33" s="14" t="n">
        <v>0.002062317545687047</v>
      </c>
      <c r="AK33" s="14" t="n">
        <v>0.001730105983921274</v>
      </c>
      <c r="AL33" s="14" t="n">
        <v>0.002259833926086338</v>
      </c>
      <c r="AM33" s="14" t="n">
        <v>0.001846183637773094</v>
      </c>
      <c r="AN33" s="14" t="n">
        <v>0.001796299441255801</v>
      </c>
      <c r="AO33" s="14" t="n">
        <v>0.001450621618863826</v>
      </c>
      <c r="AP33" s="14" t="n">
        <v>0.002371822709614218</v>
      </c>
      <c r="AQ33" s="14" t="n">
        <v>0.001560317526364314</v>
      </c>
      <c r="AR33" s="14" t="n">
        <v>0.002351655804765122</v>
      </c>
      <c r="AS33" s="14" t="n">
        <v>0.0134031539892707</v>
      </c>
      <c r="AT33" s="14" t="n">
        <v>0.005054043734763935</v>
      </c>
      <c r="AU33" s="14" t="n">
        <v>0.009860686530781098</v>
      </c>
      <c r="AV33" s="14" t="n">
        <v>0.002251229106436806</v>
      </c>
      <c r="AW33" s="14" t="n">
        <v>0.001189423758322151</v>
      </c>
      <c r="AX33" s="14" t="n">
        <v>0.003145861065218295</v>
      </c>
      <c r="AY33" s="14" t="n">
        <v>0.002248799068018488</v>
      </c>
      <c r="AZ33" s="14" t="n">
        <v>0.001592503076471854</v>
      </c>
      <c r="BA33" s="14" t="n">
        <v>0.00178673734688062</v>
      </c>
      <c r="BB33" s="14" t="n">
        <v>0.0005981158865342817</v>
      </c>
      <c r="BC33" s="14" t="n">
        <v>0.0004155022981435507</v>
      </c>
      <c r="BD33" s="14" t="n">
        <v>0.0001024825315079658</v>
      </c>
      <c r="BE33" s="14" t="n">
        <v>0.0008306654151375207</v>
      </c>
      <c r="BF33" s="14" t="n">
        <v>0.001869704626215793</v>
      </c>
      <c r="BG33" s="14" t="n">
        <v>0.001241778457912593</v>
      </c>
      <c r="BH33" s="14" t="n">
        <v>0.001869846321998046</v>
      </c>
      <c r="BI33" s="14" t="n">
        <v>0.0008652803426335282</v>
      </c>
      <c r="BJ33" s="14" t="n">
        <v>0.001664773328256939</v>
      </c>
      <c r="BK33" s="14" t="n">
        <v>0.001059049019595063</v>
      </c>
      <c r="BL33" s="14" t="n">
        <v>0.0006195948394839932</v>
      </c>
      <c r="BM33" s="14" t="n">
        <v>0.0006967828814574929</v>
      </c>
      <c r="BN33" s="14" t="n">
        <v>0.001000939508461482</v>
      </c>
      <c r="BO33" s="14" t="n">
        <v>0.001020004494944059</v>
      </c>
      <c r="BP33" s="14" t="n">
        <v>0.0008983402540838299</v>
      </c>
      <c r="BQ33" s="14" t="n">
        <v>0.001975659199867933</v>
      </c>
      <c r="BR33" s="14" t="n">
        <v>0</v>
      </c>
    </row>
    <row r="34">
      <c r="A34" s="13" t="inlineStr">
        <is>
          <t>2091</t>
        </is>
      </c>
      <c r="B34" s="13" t="inlineStr">
        <is>
          <t>Fabricação de químicos orgânicos e inorgânicos, resinas e elastômeros</t>
        </is>
      </c>
      <c r="C34" s="12" t="n">
        <v>0.1446487883263087</v>
      </c>
      <c r="D34" s="12" t="n">
        <v>0.05107955071273796</v>
      </c>
      <c r="E34" s="12" t="n">
        <v>0.01439347919602016</v>
      </c>
      <c r="F34" s="12" t="n">
        <v>0.0421102765242742</v>
      </c>
      <c r="G34" s="12" t="n">
        <v>0.04360236302808806</v>
      </c>
      <c r="H34" s="12" t="n">
        <v>0.01278817824520411</v>
      </c>
      <c r="I34" s="12" t="n">
        <v>0.02332200151910523</v>
      </c>
      <c r="J34" s="12" t="n">
        <v>0.03918797178168406</v>
      </c>
      <c r="K34" s="12" t="n">
        <v>0.08256721066903989</v>
      </c>
      <c r="L34" s="12" t="n">
        <v>0.05844028991687748</v>
      </c>
      <c r="M34" s="12" t="n">
        <v>0.02558960762391767</v>
      </c>
      <c r="N34" s="12" t="n">
        <v>0.05604495889866103</v>
      </c>
      <c r="O34" s="12" t="n">
        <v>0.1290782940908984</v>
      </c>
      <c r="P34" s="12" t="n">
        <v>0.03719505005994504</v>
      </c>
      <c r="Q34" s="12" t="n">
        <v>0.07468881987776124</v>
      </c>
      <c r="R34" s="12" t="n">
        <v>0.04485969970292727</v>
      </c>
      <c r="S34" s="12" t="n">
        <v>0.07736948927459056</v>
      </c>
      <c r="T34" s="12" t="n">
        <v>0.03039172994470103</v>
      </c>
      <c r="U34" s="12" t="n">
        <v>0.02860351195169538</v>
      </c>
      <c r="V34" s="12" t="n">
        <v>0.08941461205913004</v>
      </c>
      <c r="W34" s="12" t="n">
        <v>1.255703165973418</v>
      </c>
      <c r="X34" s="12" t="n">
        <v>0.2124380893161345</v>
      </c>
      <c r="Y34" s="12" t="n">
        <v>0.1428937157538988</v>
      </c>
      <c r="Z34" s="12" t="n">
        <v>0.04633241992125917</v>
      </c>
      <c r="AA34" s="12" t="n">
        <v>0.2161312891359734</v>
      </c>
      <c r="AB34" s="12" t="n">
        <v>0.05977841141779656</v>
      </c>
      <c r="AC34" s="12" t="n">
        <v>0.0234411569702784</v>
      </c>
      <c r="AD34" s="12" t="n">
        <v>0.03191704345206863</v>
      </c>
      <c r="AE34" s="12" t="n">
        <v>0.03476778775667281</v>
      </c>
      <c r="AF34" s="12" t="n">
        <v>0.01179917062655333</v>
      </c>
      <c r="AG34" s="12" t="n">
        <v>0.06342919232956459</v>
      </c>
      <c r="AH34" s="12" t="n">
        <v>0.01967331624956058</v>
      </c>
      <c r="AI34" s="12" t="n">
        <v>0.02592832562493559</v>
      </c>
      <c r="AJ34" s="12" t="n">
        <v>0.03823401334286692</v>
      </c>
      <c r="AK34" s="12" t="n">
        <v>0.02460727006729681</v>
      </c>
      <c r="AL34" s="12" t="n">
        <v>0.05164648869037698</v>
      </c>
      <c r="AM34" s="12" t="n">
        <v>0.01814083373356727</v>
      </c>
      <c r="AN34" s="12" t="n">
        <v>0.007506719174904235</v>
      </c>
      <c r="AO34" s="12" t="n">
        <v>0.01842189219868782</v>
      </c>
      <c r="AP34" s="12" t="n">
        <v>0.02025465150608289</v>
      </c>
      <c r="AQ34" s="12" t="n">
        <v>0.009984255584136063</v>
      </c>
      <c r="AR34" s="12" t="n">
        <v>0.008861383566737453</v>
      </c>
      <c r="AS34" s="12" t="n">
        <v>0.01351867851427496</v>
      </c>
      <c r="AT34" s="12" t="n">
        <v>0.005725561277199944</v>
      </c>
      <c r="AU34" s="12" t="n">
        <v>0.01100974175114122</v>
      </c>
      <c r="AV34" s="12" t="n">
        <v>0.004395931430884614</v>
      </c>
      <c r="AW34" s="12" t="n">
        <v>0.009703402087881259</v>
      </c>
      <c r="AX34" s="12" t="n">
        <v>0.01347991103402542</v>
      </c>
      <c r="AY34" s="12" t="n">
        <v>0.0137788009142386</v>
      </c>
      <c r="AZ34" s="12" t="n">
        <v>0.007264173398123784</v>
      </c>
      <c r="BA34" s="12" t="n">
        <v>0.008124490499748052</v>
      </c>
      <c r="BB34" s="12" t="n">
        <v>0.002672148779544806</v>
      </c>
      <c r="BC34" s="12" t="n">
        <v>0.00163250605619468</v>
      </c>
      <c r="BD34" s="12" t="n">
        <v>0.001166450489241117</v>
      </c>
      <c r="BE34" s="12" t="n">
        <v>0.003738812054511488</v>
      </c>
      <c r="BF34" s="12" t="n">
        <v>0.00498331997869148</v>
      </c>
      <c r="BG34" s="12" t="n">
        <v>0.005674182151748398</v>
      </c>
      <c r="BH34" s="12" t="n">
        <v>0.00573816233860973</v>
      </c>
      <c r="BI34" s="12" t="n">
        <v>0.006244386958246068</v>
      </c>
      <c r="BJ34" s="12" t="n">
        <v>0.001809687680652641</v>
      </c>
      <c r="BK34" s="12" t="n">
        <v>0.002510023543128969</v>
      </c>
      <c r="BL34" s="12" t="n">
        <v>0.002464180969924492</v>
      </c>
      <c r="BM34" s="12" t="n">
        <v>0.002851327340034182</v>
      </c>
      <c r="BN34" s="12" t="n">
        <v>0.007606828603633754</v>
      </c>
      <c r="BO34" s="12" t="n">
        <v>0.008768342586849415</v>
      </c>
      <c r="BP34" s="12" t="n">
        <v>0.005619723449333667</v>
      </c>
      <c r="BQ34" s="12" t="n">
        <v>0.008625046649752029</v>
      </c>
      <c r="BR34" s="12" t="n">
        <v>0</v>
      </c>
    </row>
    <row r="35">
      <c r="A35" s="9" t="inlineStr">
        <is>
          <t>2092</t>
        </is>
      </c>
      <c r="B35" s="9" t="inlineStr">
        <is>
          <t>Fabricação de defensivos, desinfestantes, tintas e químicos diversos</t>
        </is>
      </c>
      <c r="C35" s="14" t="n">
        <v>0.07169847936287185</v>
      </c>
      <c r="D35" s="14" t="n">
        <v>0.02809801863885441</v>
      </c>
      <c r="E35" s="14" t="n">
        <v>0.004826741538437362</v>
      </c>
      <c r="F35" s="14" t="n">
        <v>0.1118907139505241</v>
      </c>
      <c r="G35" s="14" t="n">
        <v>0.008412480981585077</v>
      </c>
      <c r="H35" s="14" t="n">
        <v>0.007434108386155329</v>
      </c>
      <c r="I35" s="14" t="n">
        <v>0.01561871077744434</v>
      </c>
      <c r="J35" s="14" t="n">
        <v>0.02356738269977666</v>
      </c>
      <c r="K35" s="14" t="n">
        <v>0.03946280473834243</v>
      </c>
      <c r="L35" s="14" t="n">
        <v>0.03543796638633197</v>
      </c>
      <c r="M35" s="14" t="n">
        <v>0.01150675001879656</v>
      </c>
      <c r="N35" s="14" t="n">
        <v>0.02761184735219522</v>
      </c>
      <c r="O35" s="14" t="n">
        <v>0.0215654867401575</v>
      </c>
      <c r="P35" s="14" t="n">
        <v>0.008553303884546304</v>
      </c>
      <c r="Q35" s="14" t="n">
        <v>0.01621453136721555</v>
      </c>
      <c r="R35" s="14" t="n">
        <v>0.0355541219676437</v>
      </c>
      <c r="S35" s="14" t="n">
        <v>0.02901900148688466</v>
      </c>
      <c r="T35" s="14" t="n">
        <v>0.05249762059892449</v>
      </c>
      <c r="U35" s="14" t="n">
        <v>0.008232254137542035</v>
      </c>
      <c r="V35" s="14" t="n">
        <v>0.04084001955712664</v>
      </c>
      <c r="W35" s="14" t="n">
        <v>0.02312609580522301</v>
      </c>
      <c r="X35" s="14" t="n">
        <v>1.125768504381289</v>
      </c>
      <c r="Y35" s="14" t="n">
        <v>0.05374303569520188</v>
      </c>
      <c r="Z35" s="14" t="n">
        <v>0.02251558110952013</v>
      </c>
      <c r="AA35" s="14" t="n">
        <v>0.04078024326688432</v>
      </c>
      <c r="AB35" s="14" t="n">
        <v>0.02890473623903252</v>
      </c>
      <c r="AC35" s="14" t="n">
        <v>0.01279346717850637</v>
      </c>
      <c r="AD35" s="14" t="n">
        <v>0.009250501440799601</v>
      </c>
      <c r="AE35" s="14" t="n">
        <v>0.01586974067941425</v>
      </c>
      <c r="AF35" s="14" t="n">
        <v>0.006686234793130084</v>
      </c>
      <c r="AG35" s="14" t="n">
        <v>0.01134603150139686</v>
      </c>
      <c r="AH35" s="14" t="n">
        <v>0.01010492868088844</v>
      </c>
      <c r="AI35" s="14" t="n">
        <v>0.01027776720111793</v>
      </c>
      <c r="AJ35" s="14" t="n">
        <v>0.009405188916961434</v>
      </c>
      <c r="AK35" s="14" t="n">
        <v>0.00914056490475103</v>
      </c>
      <c r="AL35" s="14" t="n">
        <v>0.01802145897547641</v>
      </c>
      <c r="AM35" s="14" t="n">
        <v>0.01526310246951837</v>
      </c>
      <c r="AN35" s="14" t="n">
        <v>0.003032826307923508</v>
      </c>
      <c r="AO35" s="14" t="n">
        <v>0.009118014911301332</v>
      </c>
      <c r="AP35" s="14" t="n">
        <v>0.02387066941981951</v>
      </c>
      <c r="AQ35" s="14" t="n">
        <v>0.008611721900969305</v>
      </c>
      <c r="AR35" s="14" t="n">
        <v>0.005781258776033341</v>
      </c>
      <c r="AS35" s="14" t="n">
        <v>0.004776241835807544</v>
      </c>
      <c r="AT35" s="14" t="n">
        <v>0.002900846936006744</v>
      </c>
      <c r="AU35" s="14" t="n">
        <v>0.003717006903983098</v>
      </c>
      <c r="AV35" s="14" t="n">
        <v>0.002729311435023962</v>
      </c>
      <c r="AW35" s="14" t="n">
        <v>0.005456760524679359</v>
      </c>
      <c r="AX35" s="14" t="n">
        <v>0.006979256244481963</v>
      </c>
      <c r="AY35" s="14" t="n">
        <v>0.01586110593556826</v>
      </c>
      <c r="AZ35" s="14" t="n">
        <v>0.007216520232002999</v>
      </c>
      <c r="BA35" s="14" t="n">
        <v>0.006163595385350658</v>
      </c>
      <c r="BB35" s="14" t="n">
        <v>0.001971523429123709</v>
      </c>
      <c r="BC35" s="14" t="n">
        <v>0.001285609355786707</v>
      </c>
      <c r="BD35" s="14" t="n">
        <v>0.002445454156786764</v>
      </c>
      <c r="BE35" s="14" t="n">
        <v>0.001965320916410034</v>
      </c>
      <c r="BF35" s="14" t="n">
        <v>0.002884593951434025</v>
      </c>
      <c r="BG35" s="14" t="n">
        <v>0.00527165095095263</v>
      </c>
      <c r="BH35" s="14" t="n">
        <v>0.002952629585610406</v>
      </c>
      <c r="BI35" s="14" t="n">
        <v>0.009843627317734525</v>
      </c>
      <c r="BJ35" s="14" t="n">
        <v>0.0009793370352411657</v>
      </c>
      <c r="BK35" s="14" t="n">
        <v>0.001934675213959626</v>
      </c>
      <c r="BL35" s="14" t="n">
        <v>0.002252307495516892</v>
      </c>
      <c r="BM35" s="14" t="n">
        <v>0.001740158288626321</v>
      </c>
      <c r="BN35" s="14" t="n">
        <v>0.007397666243207699</v>
      </c>
      <c r="BO35" s="14" t="n">
        <v>0.003016743381846462</v>
      </c>
      <c r="BP35" s="14" t="n">
        <v>0.003589464933976328</v>
      </c>
      <c r="BQ35" s="14" t="n">
        <v>0.003710884934152003</v>
      </c>
      <c r="BR35" s="14" t="n">
        <v>0</v>
      </c>
    </row>
    <row r="36">
      <c r="A36" s="13" t="inlineStr">
        <is>
          <t>2093</t>
        </is>
      </c>
      <c r="B36" s="13" t="inlineStr">
        <is>
          <t>Fabricação de produtos de limpeza, cosméticos/perfumaria e higiene pessoal</t>
        </is>
      </c>
      <c r="C36" s="12" t="n">
        <v>0.002813586941638549</v>
      </c>
      <c r="D36" s="12" t="n">
        <v>0.001519909826871287</v>
      </c>
      <c r="E36" s="12" t="n">
        <v>0.0003619116667244835</v>
      </c>
      <c r="F36" s="12" t="n">
        <v>0.002734755202960242</v>
      </c>
      <c r="G36" s="12" t="n">
        <v>0.001648524986661984</v>
      </c>
      <c r="H36" s="12" t="n">
        <v>0.001455541502657179</v>
      </c>
      <c r="I36" s="12" t="n">
        <v>0.001895411227141401</v>
      </c>
      <c r="J36" s="12" t="n">
        <v>0.00288236629730575</v>
      </c>
      <c r="K36" s="12" t="n">
        <v>0.002263681141025683</v>
      </c>
      <c r="L36" s="12" t="n">
        <v>0.002960959247555259</v>
      </c>
      <c r="M36" s="12" t="n">
        <v>0.001993927976696342</v>
      </c>
      <c r="N36" s="12" t="n">
        <v>0.002120406531316778</v>
      </c>
      <c r="O36" s="12" t="n">
        <v>0.002720240153099779</v>
      </c>
      <c r="P36" s="12" t="n">
        <v>0.002035091138859548</v>
      </c>
      <c r="Q36" s="12" t="n">
        <v>0.00275563576049432</v>
      </c>
      <c r="R36" s="12" t="n">
        <v>0.002375106239463146</v>
      </c>
      <c r="S36" s="12" t="n">
        <v>0.003408004848166064</v>
      </c>
      <c r="T36" s="12" t="n">
        <v>0.002598211472093971</v>
      </c>
      <c r="U36" s="12" t="n">
        <v>0.001251462532644771</v>
      </c>
      <c r="V36" s="12" t="n">
        <v>0.002561710752607881</v>
      </c>
      <c r="W36" s="12" t="n">
        <v>0.003784755301892765</v>
      </c>
      <c r="X36" s="12" t="n">
        <v>0.007154737635632726</v>
      </c>
      <c r="Y36" s="12" t="n">
        <v>1.021889039720276</v>
      </c>
      <c r="Z36" s="12" t="n">
        <v>0.002696891119135186</v>
      </c>
      <c r="AA36" s="12" t="n">
        <v>0.00337632709311569</v>
      </c>
      <c r="AB36" s="12" t="n">
        <v>0.002688718591988175</v>
      </c>
      <c r="AC36" s="12" t="n">
        <v>0.001984096161652102</v>
      </c>
      <c r="AD36" s="12" t="n">
        <v>0.001997161925942029</v>
      </c>
      <c r="AE36" s="12" t="n">
        <v>0.00559154815161178</v>
      </c>
      <c r="AF36" s="12" t="n">
        <v>0.001471473052095933</v>
      </c>
      <c r="AG36" s="12" t="n">
        <v>0.002355842653127367</v>
      </c>
      <c r="AH36" s="12" t="n">
        <v>0.002603579262882689</v>
      </c>
      <c r="AI36" s="12" t="n">
        <v>0.001421385987555734</v>
      </c>
      <c r="AJ36" s="12" t="n">
        <v>0.001505834064478241</v>
      </c>
      <c r="AK36" s="12" t="n">
        <v>0.00143869227231899</v>
      </c>
      <c r="AL36" s="12" t="n">
        <v>0.001966852032727933</v>
      </c>
      <c r="AM36" s="12" t="n">
        <v>0.001368599384771117</v>
      </c>
      <c r="AN36" s="12" t="n">
        <v>0.0006703016595778586</v>
      </c>
      <c r="AO36" s="12" t="n">
        <v>0.00106592659025815</v>
      </c>
      <c r="AP36" s="12" t="n">
        <v>0.001379458411461761</v>
      </c>
      <c r="AQ36" s="12" t="n">
        <v>0.001335196800372548</v>
      </c>
      <c r="AR36" s="12" t="n">
        <v>0.002224292553814601</v>
      </c>
      <c r="AS36" s="12" t="n">
        <v>0.001329462602034558</v>
      </c>
      <c r="AT36" s="12" t="n">
        <v>0.0008753191457957196</v>
      </c>
      <c r="AU36" s="12" t="n">
        <v>0.000806248138495617</v>
      </c>
      <c r="AV36" s="12" t="n">
        <v>0.001148372126641445</v>
      </c>
      <c r="AW36" s="12" t="n">
        <v>0.002897772959315242</v>
      </c>
      <c r="AX36" s="12" t="n">
        <v>0.001089935211861035</v>
      </c>
      <c r="AY36" s="12" t="n">
        <v>0.003344851620242195</v>
      </c>
      <c r="AZ36" s="12" t="n">
        <v>0.00258298464038764</v>
      </c>
      <c r="BA36" s="12" t="n">
        <v>0.002736178876706117</v>
      </c>
      <c r="BB36" s="12" t="n">
        <v>0.0007689083404492722</v>
      </c>
      <c r="BC36" s="12" t="n">
        <v>0.0005138697460199262</v>
      </c>
      <c r="BD36" s="12" t="n">
        <v>0.0001217805807290651</v>
      </c>
      <c r="BE36" s="12" t="n">
        <v>0.001495291305220608</v>
      </c>
      <c r="BF36" s="12" t="n">
        <v>0.001831115536041653</v>
      </c>
      <c r="BG36" s="12" t="n">
        <v>0.003374315122352516</v>
      </c>
      <c r="BH36" s="12" t="n">
        <v>0.002083974167206403</v>
      </c>
      <c r="BI36" s="12" t="n">
        <v>0.005217542871692372</v>
      </c>
      <c r="BJ36" s="12" t="n">
        <v>0.0003283352452007124</v>
      </c>
      <c r="BK36" s="12" t="n">
        <v>0.0005680841298805721</v>
      </c>
      <c r="BL36" s="12" t="n">
        <v>0.0006912494559770693</v>
      </c>
      <c r="BM36" s="12" t="n">
        <v>0.001182946580767982</v>
      </c>
      <c r="BN36" s="12" t="n">
        <v>0.001066913709190195</v>
      </c>
      <c r="BO36" s="12" t="n">
        <v>0.002819345979668487</v>
      </c>
      <c r="BP36" s="12" t="n">
        <v>0.003863972774597203</v>
      </c>
      <c r="BQ36" s="12" t="n">
        <v>0.005782780822609068</v>
      </c>
      <c r="BR36" s="12" t="n">
        <v>0</v>
      </c>
    </row>
    <row r="37">
      <c r="A37" s="9" t="inlineStr">
        <is>
          <t>2100</t>
        </is>
      </c>
      <c r="B37" s="9" t="inlineStr">
        <is>
          <t>Fabricação de produtos farmoquímicos e farmacêuticos</t>
        </is>
      </c>
      <c r="C37" s="14" t="n">
        <v>0.001689807888085537</v>
      </c>
      <c r="D37" s="14" t="n">
        <v>0.01498796937852087</v>
      </c>
      <c r="E37" s="14" t="n">
        <v>0.0006295304911308092</v>
      </c>
      <c r="F37" s="14" t="n">
        <v>0.0007487006916981552</v>
      </c>
      <c r="G37" s="14" t="n">
        <v>0.00231042035348526</v>
      </c>
      <c r="H37" s="14" t="n">
        <v>0.0003012035865712871</v>
      </c>
      <c r="I37" s="14" t="n">
        <v>0.0003980765242202957</v>
      </c>
      <c r="J37" s="14" t="n">
        <v>0.005816489298348674</v>
      </c>
      <c r="K37" s="14" t="n">
        <v>0.001099493469728064</v>
      </c>
      <c r="L37" s="14" t="n">
        <v>0.002070984703977202</v>
      </c>
      <c r="M37" s="14" t="n">
        <v>0.0005495676612364524</v>
      </c>
      <c r="N37" s="14" t="n">
        <v>0.001065566507976362</v>
      </c>
      <c r="O37" s="14" t="n">
        <v>0.0008122348904627744</v>
      </c>
      <c r="P37" s="14" t="n">
        <v>0.001009987295509689</v>
      </c>
      <c r="Q37" s="14" t="n">
        <v>0.00116159270758293</v>
      </c>
      <c r="R37" s="14" t="n">
        <v>0.0006233309352162553</v>
      </c>
      <c r="S37" s="14" t="n">
        <v>0.0008617951661091865</v>
      </c>
      <c r="T37" s="14" t="n">
        <v>0.0004408814968362205</v>
      </c>
      <c r="U37" s="14" t="n">
        <v>0.0007859533084550186</v>
      </c>
      <c r="V37" s="14" t="n">
        <v>0.001304477170945058</v>
      </c>
      <c r="W37" s="14" t="n">
        <v>0.00118883129354422</v>
      </c>
      <c r="X37" s="14" t="n">
        <v>0.00423890989644754</v>
      </c>
      <c r="Y37" s="14" t="n">
        <v>0.001526773380840038</v>
      </c>
      <c r="Z37" s="14" t="n">
        <v>1.04412045140125</v>
      </c>
      <c r="AA37" s="14" t="n">
        <v>0.0009285953700779786</v>
      </c>
      <c r="AB37" s="14" t="n">
        <v>0.0006726126869065195</v>
      </c>
      <c r="AC37" s="14" t="n">
        <v>0.0005219586483750762</v>
      </c>
      <c r="AD37" s="14" t="n">
        <v>0.0004712796079747666</v>
      </c>
      <c r="AE37" s="14" t="n">
        <v>0.0006228350425444904</v>
      </c>
      <c r="AF37" s="14" t="n">
        <v>0.0003330354513620034</v>
      </c>
      <c r="AG37" s="14" t="n">
        <v>0.0006185440524806723</v>
      </c>
      <c r="AH37" s="14" t="n">
        <v>0.0007216869714095019</v>
      </c>
      <c r="AI37" s="14" t="n">
        <v>0.0003944356437729259</v>
      </c>
      <c r="AJ37" s="14" t="n">
        <v>0.000349900837032308</v>
      </c>
      <c r="AK37" s="14" t="n">
        <v>0.0003198824313203356</v>
      </c>
      <c r="AL37" s="14" t="n">
        <v>0.0007545879677970782</v>
      </c>
      <c r="AM37" s="14" t="n">
        <v>0.0003090358109549815</v>
      </c>
      <c r="AN37" s="14" t="n">
        <v>0.0002490889134864512</v>
      </c>
      <c r="AO37" s="14" t="n">
        <v>0.0002028990078805452</v>
      </c>
      <c r="AP37" s="14" t="n">
        <v>0.0003297894220891016</v>
      </c>
      <c r="AQ37" s="14" t="n">
        <v>0.0002108099470259594</v>
      </c>
      <c r="AR37" s="14" t="n">
        <v>0.0005563992128633002</v>
      </c>
      <c r="AS37" s="14" t="n">
        <v>0.0002883381432248234</v>
      </c>
      <c r="AT37" s="14" t="n">
        <v>0.0002975371899549397</v>
      </c>
      <c r="AU37" s="14" t="n">
        <v>0.0002702124660276755</v>
      </c>
      <c r="AV37" s="14" t="n">
        <v>0.0002499143598560716</v>
      </c>
      <c r="AW37" s="14" t="n">
        <v>0.0006542438539771345</v>
      </c>
      <c r="AX37" s="14" t="n">
        <v>0.0008667020898071173</v>
      </c>
      <c r="AY37" s="14" t="n">
        <v>0.0005572559911867748</v>
      </c>
      <c r="AZ37" s="14" t="n">
        <v>0.0004897638031044578</v>
      </c>
      <c r="BA37" s="14" t="n">
        <v>0.0005853246041179952</v>
      </c>
      <c r="BB37" s="14" t="n">
        <v>0.0001977217834590339</v>
      </c>
      <c r="BC37" s="14" t="n">
        <v>0.0001147857532026779</v>
      </c>
      <c r="BD37" s="14" t="n">
        <v>4.051646247336912e-05</v>
      </c>
      <c r="BE37" s="14" t="n">
        <v>0.0002484000495335843</v>
      </c>
      <c r="BF37" s="14" t="n">
        <v>0.0007810706596197507</v>
      </c>
      <c r="BG37" s="14" t="n">
        <v>0.0007201385233857441</v>
      </c>
      <c r="BH37" s="14" t="n">
        <v>0.0004794341104066895</v>
      </c>
      <c r="BI37" s="14" t="n">
        <v>0.0003056635422498545</v>
      </c>
      <c r="BJ37" s="14" t="n">
        <v>9.801896679475212e-05</v>
      </c>
      <c r="BK37" s="14" t="n">
        <v>0.0005874697850491893</v>
      </c>
      <c r="BL37" s="14" t="n">
        <v>0.00108608838259736</v>
      </c>
      <c r="BM37" s="14" t="n">
        <v>0.001301964842896747</v>
      </c>
      <c r="BN37" s="14" t="n">
        <v>0.02015960120020645</v>
      </c>
      <c r="BO37" s="14" t="n">
        <v>0.0326850878253595</v>
      </c>
      <c r="BP37" s="14" t="n">
        <v>0.0006402909810948636</v>
      </c>
      <c r="BQ37" s="14" t="n">
        <v>0.002619674621929044</v>
      </c>
      <c r="BR37" s="14" t="n">
        <v>0</v>
      </c>
    </row>
    <row r="38">
      <c r="A38" s="13" t="inlineStr">
        <is>
          <t>2200</t>
        </is>
      </c>
      <c r="B38" s="13" t="inlineStr">
        <is>
          <t>Fabricação de produtos de borracha e de material plástico</t>
        </is>
      </c>
      <c r="C38" s="12" t="n">
        <v>0.0068603917967304</v>
      </c>
      <c r="D38" s="12" t="n">
        <v>0.008257702228186047</v>
      </c>
      <c r="E38" s="12" t="n">
        <v>0.003753036970767976</v>
      </c>
      <c r="F38" s="12" t="n">
        <v>0.01565796951294004</v>
      </c>
      <c r="G38" s="12" t="n">
        <v>0.008324784390572514</v>
      </c>
      <c r="H38" s="12" t="n">
        <v>0.01514903494819998</v>
      </c>
      <c r="I38" s="12" t="n">
        <v>0.01486164349995761</v>
      </c>
      <c r="J38" s="12" t="n">
        <v>0.02637574042357649</v>
      </c>
      <c r="K38" s="12" t="n">
        <v>0.01037152942741316</v>
      </c>
      <c r="L38" s="12" t="n">
        <v>0.03929231985146482</v>
      </c>
      <c r="M38" s="12" t="n">
        <v>0.05359883273139967</v>
      </c>
      <c r="N38" s="12" t="n">
        <v>0.00747148308932627</v>
      </c>
      <c r="O38" s="12" t="n">
        <v>0.01420970462889336</v>
      </c>
      <c r="P38" s="12" t="n">
        <v>0.01174441537190859</v>
      </c>
      <c r="Q38" s="12" t="n">
        <v>0.03348719299284374</v>
      </c>
      <c r="R38" s="12" t="n">
        <v>0.01757682091550284</v>
      </c>
      <c r="S38" s="12" t="n">
        <v>0.02152224397686276</v>
      </c>
      <c r="T38" s="12" t="n">
        <v>0.05381257626665783</v>
      </c>
      <c r="U38" s="12" t="n">
        <v>0.005052843316923439</v>
      </c>
      <c r="V38" s="12" t="n">
        <v>0.01111316692864752</v>
      </c>
      <c r="W38" s="12" t="n">
        <v>0.01756420618679523</v>
      </c>
      <c r="X38" s="12" t="n">
        <v>0.01987331561773499</v>
      </c>
      <c r="Y38" s="12" t="n">
        <v>0.04730659764963142</v>
      </c>
      <c r="Z38" s="12" t="n">
        <v>0.01691500686681481</v>
      </c>
      <c r="AA38" s="12" t="n">
        <v>1.147450504774431</v>
      </c>
      <c r="AB38" s="12" t="n">
        <v>0.03847587072196808</v>
      </c>
      <c r="AC38" s="12" t="n">
        <v>0.01703761309525735</v>
      </c>
      <c r="AD38" s="12" t="n">
        <v>0.01031507797410517</v>
      </c>
      <c r="AE38" s="12" t="n">
        <v>0.02088125769822142</v>
      </c>
      <c r="AF38" s="12" t="n">
        <v>0.01845889541541956</v>
      </c>
      <c r="AG38" s="12" t="n">
        <v>0.04269744721048663</v>
      </c>
      <c r="AH38" s="12" t="n">
        <v>0.03309389080441008</v>
      </c>
      <c r="AI38" s="12" t="n">
        <v>0.07102710916929643</v>
      </c>
      <c r="AJ38" s="12" t="n">
        <v>0.05651033356517411</v>
      </c>
      <c r="AK38" s="12" t="n">
        <v>0.0368797094306715</v>
      </c>
      <c r="AL38" s="12" t="n">
        <v>0.04456379875354158</v>
      </c>
      <c r="AM38" s="12" t="n">
        <v>0.03096247527462613</v>
      </c>
      <c r="AN38" s="12" t="n">
        <v>0.005387357497464221</v>
      </c>
      <c r="AO38" s="12" t="n">
        <v>0.01047603650833498</v>
      </c>
      <c r="AP38" s="12" t="n">
        <v>0.03333242399505665</v>
      </c>
      <c r="AQ38" s="12" t="n">
        <v>0.02027598569753077</v>
      </c>
      <c r="AR38" s="12" t="n">
        <v>0.01103896672350913</v>
      </c>
      <c r="AS38" s="12" t="n">
        <v>0.02595943286422038</v>
      </c>
      <c r="AT38" s="12" t="n">
        <v>0.005440115372839342</v>
      </c>
      <c r="AU38" s="12" t="n">
        <v>0.0250075552363</v>
      </c>
      <c r="AV38" s="12" t="n">
        <v>0.005630561892026352</v>
      </c>
      <c r="AW38" s="12" t="n">
        <v>0.006119660275228008</v>
      </c>
      <c r="AX38" s="12" t="n">
        <v>0.01234122848215539</v>
      </c>
      <c r="AY38" s="12" t="n">
        <v>0.01340798132444581</v>
      </c>
      <c r="AZ38" s="12" t="n">
        <v>0.007221122762893381</v>
      </c>
      <c r="BA38" s="12" t="n">
        <v>0.008974757903207571</v>
      </c>
      <c r="BB38" s="12" t="n">
        <v>0.00295921690797712</v>
      </c>
      <c r="BC38" s="12" t="n">
        <v>0.001641487658200487</v>
      </c>
      <c r="BD38" s="12" t="n">
        <v>0.0007824858475945918</v>
      </c>
      <c r="BE38" s="12" t="n">
        <v>0.005339991433690472</v>
      </c>
      <c r="BF38" s="12" t="n">
        <v>0.004116713062685615</v>
      </c>
      <c r="BG38" s="12" t="n">
        <v>0.005815607691118588</v>
      </c>
      <c r="BH38" s="12" t="n">
        <v>0.01096050164928346</v>
      </c>
      <c r="BI38" s="12" t="n">
        <v>0.005793620720311962</v>
      </c>
      <c r="BJ38" s="12" t="n">
        <v>0.00156877045937993</v>
      </c>
      <c r="BK38" s="12" t="n">
        <v>0.002338046320493259</v>
      </c>
      <c r="BL38" s="12" t="n">
        <v>0.002180141314798958</v>
      </c>
      <c r="BM38" s="12" t="n">
        <v>0.002560287585456697</v>
      </c>
      <c r="BN38" s="12" t="n">
        <v>0.006844699082123392</v>
      </c>
      <c r="BO38" s="12" t="n">
        <v>0.006172938860337487</v>
      </c>
      <c r="BP38" s="12" t="n">
        <v>0.004670369961098258</v>
      </c>
      <c r="BQ38" s="12" t="n">
        <v>0.005698131724758056</v>
      </c>
      <c r="BR38" s="12" t="n">
        <v>0</v>
      </c>
    </row>
    <row r="39">
      <c r="A39" s="9" t="inlineStr">
        <is>
          <t>2300</t>
        </is>
      </c>
      <c r="B39" s="9" t="inlineStr">
        <is>
          <t>Fabricação de produtos de minerais não-metálicos</t>
        </is>
      </c>
      <c r="C39" s="14" t="n">
        <v>0.01144866038688965</v>
      </c>
      <c r="D39" s="14" t="n">
        <v>0.01742151336536677</v>
      </c>
      <c r="E39" s="14" t="n">
        <v>0.003035675789470427</v>
      </c>
      <c r="F39" s="14" t="n">
        <v>0.006774684896057689</v>
      </c>
      <c r="G39" s="14" t="n">
        <v>0.003524992061057268</v>
      </c>
      <c r="H39" s="14" t="n">
        <v>0.003532911398824647</v>
      </c>
      <c r="I39" s="14" t="n">
        <v>0.005012158456822455</v>
      </c>
      <c r="J39" s="14" t="n">
        <v>0.009034747275332902</v>
      </c>
      <c r="K39" s="14" t="n">
        <v>0.008679314908757662</v>
      </c>
      <c r="L39" s="14" t="n">
        <v>0.01098296589708096</v>
      </c>
      <c r="M39" s="14" t="n">
        <v>0.02624864155558987</v>
      </c>
      <c r="N39" s="14" t="n">
        <v>0.005174588324239612</v>
      </c>
      <c r="O39" s="14" t="n">
        <v>0.003886393345442977</v>
      </c>
      <c r="P39" s="14" t="n">
        <v>0.002236553379178357</v>
      </c>
      <c r="Q39" s="14" t="n">
        <v>0.00331398302018466</v>
      </c>
      <c r="R39" s="14" t="n">
        <v>0.003078247578472379</v>
      </c>
      <c r="S39" s="14" t="n">
        <v>0.006183327856708469</v>
      </c>
      <c r="T39" s="14" t="n">
        <v>0.003160483717975956</v>
      </c>
      <c r="U39" s="14" t="n">
        <v>0.002020650459489712</v>
      </c>
      <c r="V39" s="14" t="n">
        <v>0.007214764903837451</v>
      </c>
      <c r="W39" s="14" t="n">
        <v>0.007622069583551093</v>
      </c>
      <c r="X39" s="14" t="n">
        <v>0.006290809459344167</v>
      </c>
      <c r="Y39" s="14" t="n">
        <v>0.01053462835867952</v>
      </c>
      <c r="Z39" s="14" t="n">
        <v>0.003518880919557339</v>
      </c>
      <c r="AA39" s="14" t="n">
        <v>0.008588819104547913</v>
      </c>
      <c r="AB39" s="14" t="n">
        <v>1.089499231449822</v>
      </c>
      <c r="AC39" s="14" t="n">
        <v>0.007028739162046578</v>
      </c>
      <c r="AD39" s="14" t="n">
        <v>0.007177733475141993</v>
      </c>
      <c r="AE39" s="14" t="n">
        <v>0.005587345233275805</v>
      </c>
      <c r="AF39" s="14" t="n">
        <v>0.001724271093375374</v>
      </c>
      <c r="AG39" s="14" t="n">
        <v>0.007913248316161399</v>
      </c>
      <c r="AH39" s="14" t="n">
        <v>0.00569815082744386</v>
      </c>
      <c r="AI39" s="14" t="n">
        <v>0.0154816891618642</v>
      </c>
      <c r="AJ39" s="14" t="n">
        <v>0.00445873300312933</v>
      </c>
      <c r="AK39" s="14" t="n">
        <v>0.007258173884123801</v>
      </c>
      <c r="AL39" s="14" t="n">
        <v>0.009388272483505249</v>
      </c>
      <c r="AM39" s="14" t="n">
        <v>0.005477477092378362</v>
      </c>
      <c r="AN39" s="14" t="n">
        <v>0.009099188346208476</v>
      </c>
      <c r="AO39" s="14" t="n">
        <v>0.01788139258888883</v>
      </c>
      <c r="AP39" s="14" t="n">
        <v>0.09626697232999137</v>
      </c>
      <c r="AQ39" s="14" t="n">
        <v>0.0032649914726337</v>
      </c>
      <c r="AR39" s="14" t="n">
        <v>0.001819302372292594</v>
      </c>
      <c r="AS39" s="14" t="n">
        <v>0.001575585533268164</v>
      </c>
      <c r="AT39" s="14" t="n">
        <v>0.001344796367046178</v>
      </c>
      <c r="AU39" s="14" t="n">
        <v>0.001459582372138218</v>
      </c>
      <c r="AV39" s="14" t="n">
        <v>0.002360616738581547</v>
      </c>
      <c r="AW39" s="14" t="n">
        <v>0.01112669539757357</v>
      </c>
      <c r="AX39" s="14" t="n">
        <v>0.007002433405985522</v>
      </c>
      <c r="AY39" s="14" t="n">
        <v>0.002552328482948028</v>
      </c>
      <c r="AZ39" s="14" t="n">
        <v>0.002435641032990923</v>
      </c>
      <c r="BA39" s="14" t="n">
        <v>0.004927755700443614</v>
      </c>
      <c r="BB39" s="14" t="n">
        <v>0.001352985242767127</v>
      </c>
      <c r="BC39" s="14" t="n">
        <v>0.000789234581936216</v>
      </c>
      <c r="BD39" s="14" t="n">
        <v>0.004225394479282185</v>
      </c>
      <c r="BE39" s="14" t="n">
        <v>0.001128190277171346</v>
      </c>
      <c r="BF39" s="14" t="n">
        <v>0.002161525640124365</v>
      </c>
      <c r="BG39" s="14" t="n">
        <v>0.001575928764427125</v>
      </c>
      <c r="BH39" s="14" t="n">
        <v>0.001540374709288586</v>
      </c>
      <c r="BI39" s="14" t="n">
        <v>0.00299742246877638</v>
      </c>
      <c r="BJ39" s="14" t="n">
        <v>0.0004725221203047636</v>
      </c>
      <c r="BK39" s="14" t="n">
        <v>0.002748465156563141</v>
      </c>
      <c r="BL39" s="14" t="n">
        <v>0.001324806889196807</v>
      </c>
      <c r="BM39" s="14" t="n">
        <v>0.001337158959722084</v>
      </c>
      <c r="BN39" s="14" t="n">
        <v>0.00350890568572003</v>
      </c>
      <c r="BO39" s="14" t="n">
        <v>0.001845322982178338</v>
      </c>
      <c r="BP39" s="14" t="n">
        <v>0.002445830979819937</v>
      </c>
      <c r="BQ39" s="14" t="n">
        <v>0.003515887672058263</v>
      </c>
      <c r="BR39" s="14" t="n">
        <v>0</v>
      </c>
    </row>
    <row r="40">
      <c r="A40" s="13" t="inlineStr">
        <is>
          <t>2491</t>
        </is>
      </c>
      <c r="B40" s="13" t="inlineStr">
        <is>
          <t>Produção de ferro-gusa/ferroligas, siderurgia e tubos de aço sem costura</t>
        </is>
      </c>
      <c r="C40" s="12" t="n">
        <v>0.002872438490975984</v>
      </c>
      <c r="D40" s="12" t="n">
        <v>0.005804684347387215</v>
      </c>
      <c r="E40" s="12" t="n">
        <v>0.001984888408719648</v>
      </c>
      <c r="F40" s="12" t="n">
        <v>0.01084391644508159</v>
      </c>
      <c r="G40" s="12" t="n">
        <v>0.01789447505833811</v>
      </c>
      <c r="H40" s="12" t="n">
        <v>0.01033081996066575</v>
      </c>
      <c r="I40" s="12" t="n">
        <v>0.02070887520780422</v>
      </c>
      <c r="J40" s="12" t="n">
        <v>0.009361058970490064</v>
      </c>
      <c r="K40" s="12" t="n">
        <v>0.003814297378608003</v>
      </c>
      <c r="L40" s="12" t="n">
        <v>0.006764924798556228</v>
      </c>
      <c r="M40" s="12" t="n">
        <v>0.01609493433866432</v>
      </c>
      <c r="N40" s="12" t="n">
        <v>0.00318490525148128</v>
      </c>
      <c r="O40" s="12" t="n">
        <v>0.004161353208640198</v>
      </c>
      <c r="P40" s="12" t="n">
        <v>0.003378903481840066</v>
      </c>
      <c r="Q40" s="12" t="n">
        <v>0.005439267268008506</v>
      </c>
      <c r="R40" s="12" t="n">
        <v>0.008187469579448719</v>
      </c>
      <c r="S40" s="12" t="n">
        <v>0.008674028701239867</v>
      </c>
      <c r="T40" s="12" t="n">
        <v>0.00630114057645888</v>
      </c>
      <c r="U40" s="12" t="n">
        <v>0.006009687349050627</v>
      </c>
      <c r="V40" s="12" t="n">
        <v>0.004604326134295212</v>
      </c>
      <c r="W40" s="12" t="n">
        <v>0.0050168265550328</v>
      </c>
      <c r="X40" s="12" t="n">
        <v>0.006954721896245829</v>
      </c>
      <c r="Y40" s="12" t="n">
        <v>0.008731647629114278</v>
      </c>
      <c r="Z40" s="12" t="n">
        <v>0.004790306399482837</v>
      </c>
      <c r="AA40" s="12" t="n">
        <v>0.01471481489907843</v>
      </c>
      <c r="AB40" s="12" t="n">
        <v>0.01819733144824046</v>
      </c>
      <c r="AC40" s="12" t="n">
        <v>1.109711602189537</v>
      </c>
      <c r="AD40" s="12" t="n">
        <v>0.02662273795551663</v>
      </c>
      <c r="AE40" s="12" t="n">
        <v>0.2187275325512099</v>
      </c>
      <c r="AF40" s="12" t="n">
        <v>0.007278601681795839</v>
      </c>
      <c r="AG40" s="12" t="n">
        <v>0.06078914221596778</v>
      </c>
      <c r="AH40" s="12" t="n">
        <v>0.09474569753718767</v>
      </c>
      <c r="AI40" s="12" t="n">
        <v>0.07211510485035956</v>
      </c>
      <c r="AJ40" s="12" t="n">
        <v>0.1125486938141676</v>
      </c>
      <c r="AK40" s="12" t="n">
        <v>0.04403726324198033</v>
      </c>
      <c r="AL40" s="12" t="n">
        <v>0.02798057551199163</v>
      </c>
      <c r="AM40" s="12" t="n">
        <v>0.04457524101532</v>
      </c>
      <c r="AN40" s="12" t="n">
        <v>0.007934752157240604</v>
      </c>
      <c r="AO40" s="12" t="n">
        <v>0.008459737257158735</v>
      </c>
      <c r="AP40" s="12" t="n">
        <v>0.0450405690996891</v>
      </c>
      <c r="AQ40" s="12" t="n">
        <v>0.01290134933269099</v>
      </c>
      <c r="AR40" s="12" t="n">
        <v>0.004264404554668647</v>
      </c>
      <c r="AS40" s="12" t="n">
        <v>0.007370631374413297</v>
      </c>
      <c r="AT40" s="12" t="n">
        <v>0.006058070912272297</v>
      </c>
      <c r="AU40" s="12" t="n">
        <v>0.003409588135111271</v>
      </c>
      <c r="AV40" s="12" t="n">
        <v>0.003615138894122148</v>
      </c>
      <c r="AW40" s="12" t="n">
        <v>0.004395108129062775</v>
      </c>
      <c r="AX40" s="12" t="n">
        <v>0.00521873592543266</v>
      </c>
      <c r="AY40" s="12" t="n">
        <v>0.005086094234005178</v>
      </c>
      <c r="AZ40" s="12" t="n">
        <v>0.003537370238892545</v>
      </c>
      <c r="BA40" s="12" t="n">
        <v>0.005106172825130893</v>
      </c>
      <c r="BB40" s="12" t="n">
        <v>0.001965761501127961</v>
      </c>
      <c r="BC40" s="12" t="n">
        <v>0.0008503421633569711</v>
      </c>
      <c r="BD40" s="12" t="n">
        <v>0.0006191294340561263</v>
      </c>
      <c r="BE40" s="12" t="n">
        <v>0.001715798982845131</v>
      </c>
      <c r="BF40" s="12" t="n">
        <v>0.003124792046037575</v>
      </c>
      <c r="BG40" s="12" t="n">
        <v>0.002372191678568079</v>
      </c>
      <c r="BH40" s="12" t="n">
        <v>0.008850637685675736</v>
      </c>
      <c r="BI40" s="12" t="n">
        <v>0.002978142571357881</v>
      </c>
      <c r="BJ40" s="12" t="n">
        <v>0.001356286789658364</v>
      </c>
      <c r="BK40" s="12" t="n">
        <v>0.002107342238826118</v>
      </c>
      <c r="BL40" s="12" t="n">
        <v>0.001070923718498458</v>
      </c>
      <c r="BM40" s="12" t="n">
        <v>0.001502782448417513</v>
      </c>
      <c r="BN40" s="12" t="n">
        <v>0.002571263669958094</v>
      </c>
      <c r="BO40" s="12" t="n">
        <v>0.002001414036159308</v>
      </c>
      <c r="BP40" s="12" t="n">
        <v>0.003606076084591862</v>
      </c>
      <c r="BQ40" s="12" t="n">
        <v>0.002518653567875895</v>
      </c>
      <c r="BR40" s="12" t="n">
        <v>0</v>
      </c>
    </row>
    <row r="41">
      <c r="A41" s="9" t="inlineStr">
        <is>
          <t>2492</t>
        </is>
      </c>
      <c r="B41" s="9" t="inlineStr">
        <is>
          <t>Metalurgia de metais não-ferrosos e a fundição de metais</t>
        </is>
      </c>
      <c r="C41" s="14" t="n">
        <v>0.002572084908739413</v>
      </c>
      <c r="D41" s="14" t="n">
        <v>0.002182851579484384</v>
      </c>
      <c r="E41" s="14" t="n">
        <v>0.0008505542608417433</v>
      </c>
      <c r="F41" s="14" t="n">
        <v>0.004399106280832226</v>
      </c>
      <c r="G41" s="14" t="n">
        <v>0.004813629873467633</v>
      </c>
      <c r="H41" s="14" t="n">
        <v>0.004320275353015739</v>
      </c>
      <c r="I41" s="14" t="n">
        <v>0.01309415759934088</v>
      </c>
      <c r="J41" s="14" t="n">
        <v>0.005539848990706162</v>
      </c>
      <c r="K41" s="14" t="n">
        <v>0.002830916531318624</v>
      </c>
      <c r="L41" s="14" t="n">
        <v>0.005581371441026909</v>
      </c>
      <c r="M41" s="14" t="n">
        <v>0.004777223956485485</v>
      </c>
      <c r="N41" s="14" t="n">
        <v>0.00232082584266458</v>
      </c>
      <c r="O41" s="14" t="n">
        <v>0.003176398792022866</v>
      </c>
      <c r="P41" s="14" t="n">
        <v>0.002508924265526932</v>
      </c>
      <c r="Q41" s="14" t="n">
        <v>0.003811259182293948</v>
      </c>
      <c r="R41" s="14" t="n">
        <v>0.003999020329998513</v>
      </c>
      <c r="S41" s="14" t="n">
        <v>0.009166003116156207</v>
      </c>
      <c r="T41" s="14" t="n">
        <v>0.01948735363980465</v>
      </c>
      <c r="U41" s="14" t="n">
        <v>0.002048496869839955</v>
      </c>
      <c r="V41" s="14" t="n">
        <v>0.003387165956615825</v>
      </c>
      <c r="W41" s="14" t="n">
        <v>0.009212359507352911</v>
      </c>
      <c r="X41" s="14" t="n">
        <v>0.008492381686805411</v>
      </c>
      <c r="Y41" s="14" t="n">
        <v>0.005076675913385448</v>
      </c>
      <c r="Z41" s="14" t="n">
        <v>0.003388980628164644</v>
      </c>
      <c r="AA41" s="14" t="n">
        <v>0.005629721496247311</v>
      </c>
      <c r="AB41" s="14" t="n">
        <v>0.007064303801121539</v>
      </c>
      <c r="AC41" s="14" t="n">
        <v>0.02535419963869441</v>
      </c>
      <c r="AD41" s="14" t="n">
        <v>1.197209147967419</v>
      </c>
      <c r="AE41" s="14" t="n">
        <v>0.04035526820558525</v>
      </c>
      <c r="AF41" s="14" t="n">
        <v>0.007591599843076183</v>
      </c>
      <c r="AG41" s="14" t="n">
        <v>0.125181590902978</v>
      </c>
      <c r="AH41" s="14" t="n">
        <v>0.02901602643345375</v>
      </c>
      <c r="AI41" s="14" t="n">
        <v>0.02557077823114641</v>
      </c>
      <c r="AJ41" s="14" t="n">
        <v>0.07185683769695034</v>
      </c>
      <c r="AK41" s="14" t="n">
        <v>0.03875930316672316</v>
      </c>
      <c r="AL41" s="14" t="n">
        <v>0.03883247652647922</v>
      </c>
      <c r="AM41" s="14" t="n">
        <v>0.03742129072440498</v>
      </c>
      <c r="AN41" s="14" t="n">
        <v>0.005260604530911345</v>
      </c>
      <c r="AO41" s="14" t="n">
        <v>0.005289696648108297</v>
      </c>
      <c r="AP41" s="14" t="n">
        <v>0.01322915951739121</v>
      </c>
      <c r="AQ41" s="14" t="n">
        <v>0.01246833392069282</v>
      </c>
      <c r="AR41" s="14" t="n">
        <v>0.00235722810633372</v>
      </c>
      <c r="AS41" s="14" t="n">
        <v>0.004881679145926699</v>
      </c>
      <c r="AT41" s="14" t="n">
        <v>0.004392554014937093</v>
      </c>
      <c r="AU41" s="14" t="n">
        <v>0.001920305742923723</v>
      </c>
      <c r="AV41" s="14" t="n">
        <v>0.002520968214975287</v>
      </c>
      <c r="AW41" s="14" t="n">
        <v>0.002421324002285857</v>
      </c>
      <c r="AX41" s="14" t="n">
        <v>0.002191674868728375</v>
      </c>
      <c r="AY41" s="14" t="n">
        <v>0.004669513570122447</v>
      </c>
      <c r="AZ41" s="14" t="n">
        <v>0.002531057942612374</v>
      </c>
      <c r="BA41" s="14" t="n">
        <v>0.003253807551855968</v>
      </c>
      <c r="BB41" s="14" t="n">
        <v>0.001314774380712548</v>
      </c>
      <c r="BC41" s="14" t="n">
        <v>0.0006565069073277909</v>
      </c>
      <c r="BD41" s="14" t="n">
        <v>0.0004362326073255827</v>
      </c>
      <c r="BE41" s="14" t="n">
        <v>0.001596787607467505</v>
      </c>
      <c r="BF41" s="14" t="n">
        <v>0.001838368482026823</v>
      </c>
      <c r="BG41" s="14" t="n">
        <v>0.002128076983489899</v>
      </c>
      <c r="BH41" s="14" t="n">
        <v>0.002927603978547716</v>
      </c>
      <c r="BI41" s="14" t="n">
        <v>0.001932340224371907</v>
      </c>
      <c r="BJ41" s="14" t="n">
        <v>0.000826234324188361</v>
      </c>
      <c r="BK41" s="14" t="n">
        <v>0.0009801172500965938</v>
      </c>
      <c r="BL41" s="14" t="n">
        <v>0.0006385054593841616</v>
      </c>
      <c r="BM41" s="14" t="n">
        <v>0.001194395899942519</v>
      </c>
      <c r="BN41" s="14" t="n">
        <v>0.001639514695967441</v>
      </c>
      <c r="BO41" s="14" t="n">
        <v>0.002227042094876231</v>
      </c>
      <c r="BP41" s="14" t="n">
        <v>0.003430868950805686</v>
      </c>
      <c r="BQ41" s="14" t="n">
        <v>0.002211404337109007</v>
      </c>
      <c r="BR41" s="14" t="n">
        <v>0</v>
      </c>
    </row>
    <row r="42">
      <c r="A42" s="13" t="inlineStr">
        <is>
          <t>2500</t>
        </is>
      </c>
      <c r="B42" s="13" t="inlineStr">
        <is>
          <t>Fabricação de produtos de metal, exceto máquinas e equipamentos</t>
        </is>
      </c>
      <c r="C42" s="12" t="n">
        <v>0.004063939167743677</v>
      </c>
      <c r="D42" s="12" t="n">
        <v>0.007635921216024121</v>
      </c>
      <c r="E42" s="12" t="n">
        <v>0.002821385604618914</v>
      </c>
      <c r="F42" s="12" t="n">
        <v>0.008858794595446799</v>
      </c>
      <c r="G42" s="12" t="n">
        <v>0.01636499153951175</v>
      </c>
      <c r="H42" s="12" t="n">
        <v>0.01583501367091325</v>
      </c>
      <c r="I42" s="12" t="n">
        <v>0.02395864811588181</v>
      </c>
      <c r="J42" s="12" t="n">
        <v>0.01654277037712585</v>
      </c>
      <c r="K42" s="12" t="n">
        <v>0.00537565605061606</v>
      </c>
      <c r="L42" s="12" t="n">
        <v>0.01326109917526142</v>
      </c>
      <c r="M42" s="12" t="n">
        <v>0.05616828945182816</v>
      </c>
      <c r="N42" s="12" t="n">
        <v>0.004382185050037333</v>
      </c>
      <c r="O42" s="12" t="n">
        <v>0.00567418181089199</v>
      </c>
      <c r="P42" s="12" t="n">
        <v>0.004652779572318346</v>
      </c>
      <c r="Q42" s="12" t="n">
        <v>0.006958055610167896</v>
      </c>
      <c r="R42" s="12" t="n">
        <v>0.02028522033370865</v>
      </c>
      <c r="S42" s="12" t="n">
        <v>0.008737405829122963</v>
      </c>
      <c r="T42" s="12" t="n">
        <v>0.008006318871072806</v>
      </c>
      <c r="U42" s="12" t="n">
        <v>0.006449448292271355</v>
      </c>
      <c r="V42" s="12" t="n">
        <v>0.006607521416569193</v>
      </c>
      <c r="W42" s="12" t="n">
        <v>0.007523564846412696</v>
      </c>
      <c r="X42" s="12" t="n">
        <v>0.01438439208023999</v>
      </c>
      <c r="Y42" s="12" t="n">
        <v>0.02430131591572707</v>
      </c>
      <c r="Z42" s="12" t="n">
        <v>0.006534061608253371</v>
      </c>
      <c r="AA42" s="12" t="n">
        <v>0.008541781077976542</v>
      </c>
      <c r="AB42" s="12" t="n">
        <v>0.009989210323557764</v>
      </c>
      <c r="AC42" s="12" t="n">
        <v>0.03181975811294798</v>
      </c>
      <c r="AD42" s="12" t="n">
        <v>0.01696236988410977</v>
      </c>
      <c r="AE42" s="12" t="n">
        <v>1.088124953253287</v>
      </c>
      <c r="AF42" s="12" t="n">
        <v>0.01361839435787828</v>
      </c>
      <c r="AG42" s="12" t="n">
        <v>0.0400834369405398</v>
      </c>
      <c r="AH42" s="12" t="n">
        <v>0.0515830616482098</v>
      </c>
      <c r="AI42" s="12" t="n">
        <v>0.03300153363137215</v>
      </c>
      <c r="AJ42" s="12" t="n">
        <v>0.03493640075469943</v>
      </c>
      <c r="AK42" s="12" t="n">
        <v>0.05984362257921933</v>
      </c>
      <c r="AL42" s="12" t="n">
        <v>0.02429835076012586</v>
      </c>
      <c r="AM42" s="12" t="n">
        <v>0.05542540525953497</v>
      </c>
      <c r="AN42" s="12" t="n">
        <v>0.01497292322166134</v>
      </c>
      <c r="AO42" s="12" t="n">
        <v>0.01233312130012467</v>
      </c>
      <c r="AP42" s="12" t="n">
        <v>0.04600190387577812</v>
      </c>
      <c r="AQ42" s="12" t="n">
        <v>0.00720438495688856</v>
      </c>
      <c r="AR42" s="12" t="n">
        <v>0.003960661108528081</v>
      </c>
      <c r="AS42" s="12" t="n">
        <v>0.004695972442357172</v>
      </c>
      <c r="AT42" s="12" t="n">
        <v>0.007032256369712442</v>
      </c>
      <c r="AU42" s="12" t="n">
        <v>0.003750934697269598</v>
      </c>
      <c r="AV42" s="12" t="n">
        <v>0.003789622696230984</v>
      </c>
      <c r="AW42" s="12" t="n">
        <v>0.009518383230581911</v>
      </c>
      <c r="AX42" s="12" t="n">
        <v>0.01537057494267406</v>
      </c>
      <c r="AY42" s="12" t="n">
        <v>0.00564419900522797</v>
      </c>
      <c r="AZ42" s="12" t="n">
        <v>0.004125846366596112</v>
      </c>
      <c r="BA42" s="12" t="n">
        <v>0.005457837055043833</v>
      </c>
      <c r="BB42" s="12" t="n">
        <v>0.002021498773975152</v>
      </c>
      <c r="BC42" s="12" t="n">
        <v>0.0009727117769236355</v>
      </c>
      <c r="BD42" s="12" t="n">
        <v>0.001030023891507801</v>
      </c>
      <c r="BE42" s="12" t="n">
        <v>0.001807022485470712</v>
      </c>
      <c r="BF42" s="12" t="n">
        <v>0.002802057072777335</v>
      </c>
      <c r="BG42" s="12" t="n">
        <v>0.002695884993123469</v>
      </c>
      <c r="BH42" s="12" t="n">
        <v>0.00339601987836596</v>
      </c>
      <c r="BI42" s="12" t="n">
        <v>0.00411631804968724</v>
      </c>
      <c r="BJ42" s="12" t="n">
        <v>0.002680960671691062</v>
      </c>
      <c r="BK42" s="12" t="n">
        <v>0.002882007209553014</v>
      </c>
      <c r="BL42" s="12" t="n">
        <v>0.001282861360140649</v>
      </c>
      <c r="BM42" s="12" t="n">
        <v>0.001520069279482809</v>
      </c>
      <c r="BN42" s="12" t="n">
        <v>0.003353750690261336</v>
      </c>
      <c r="BO42" s="12" t="n">
        <v>0.002431624231606775</v>
      </c>
      <c r="BP42" s="12" t="n">
        <v>0.00356735291767025</v>
      </c>
      <c r="BQ42" s="12" t="n">
        <v>0.003765659174234592</v>
      </c>
      <c r="BR42" s="12" t="n">
        <v>0</v>
      </c>
    </row>
    <row r="43">
      <c r="A43" s="9" t="inlineStr">
        <is>
          <t>2600</t>
        </is>
      </c>
      <c r="B43" s="9" t="inlineStr">
        <is>
          <t>Fabricação de equipamentos de informática, produtos eletrônicos e ópticos</t>
        </is>
      </c>
      <c r="C43" s="14" t="n">
        <v>0.000676341695844724</v>
      </c>
      <c r="D43" s="14" t="n">
        <v>0.0007811054719356622</v>
      </c>
      <c r="E43" s="14" t="n">
        <v>0.0003890275894559147</v>
      </c>
      <c r="F43" s="14" t="n">
        <v>0.002298841827233665</v>
      </c>
      <c r="G43" s="14" t="n">
        <v>0.004757587741428819</v>
      </c>
      <c r="H43" s="14" t="n">
        <v>0.003155499841644014</v>
      </c>
      <c r="I43" s="14" t="n">
        <v>0.004215007911667944</v>
      </c>
      <c r="J43" s="14" t="n">
        <v>0.003025804684742166</v>
      </c>
      <c r="K43" s="14" t="n">
        <v>0.001547366578936748</v>
      </c>
      <c r="L43" s="14" t="n">
        <v>0.00236136412461634</v>
      </c>
      <c r="M43" s="14" t="n">
        <v>0.002291139699187153</v>
      </c>
      <c r="N43" s="14" t="n">
        <v>0.001837045821555604</v>
      </c>
      <c r="O43" s="14" t="n">
        <v>0.001857147207051064</v>
      </c>
      <c r="P43" s="14" t="n">
        <v>0.001891838290859481</v>
      </c>
      <c r="Q43" s="14" t="n">
        <v>0.00302414003588507</v>
      </c>
      <c r="R43" s="14" t="n">
        <v>0.002203286032466526</v>
      </c>
      <c r="S43" s="14" t="n">
        <v>0.003374341584226087</v>
      </c>
      <c r="T43" s="14" t="n">
        <v>0.01464148577773286</v>
      </c>
      <c r="U43" s="14" t="n">
        <v>0.001757790688866845</v>
      </c>
      <c r="V43" s="14" t="n">
        <v>0.001936811518511143</v>
      </c>
      <c r="W43" s="14" t="n">
        <v>0.001737574831166237</v>
      </c>
      <c r="X43" s="14" t="n">
        <v>0.002477598857744042</v>
      </c>
      <c r="Y43" s="14" t="n">
        <v>0.001920649845263109</v>
      </c>
      <c r="Z43" s="14" t="n">
        <v>0.003043846795393169</v>
      </c>
      <c r="AA43" s="14" t="n">
        <v>0.002738996487430661</v>
      </c>
      <c r="AB43" s="14" t="n">
        <v>0.003053444732612006</v>
      </c>
      <c r="AC43" s="14" t="n">
        <v>0.003838980672925934</v>
      </c>
      <c r="AD43" s="14" t="n">
        <v>0.002860289539338774</v>
      </c>
      <c r="AE43" s="14" t="n">
        <v>0.003090160659352561</v>
      </c>
      <c r="AF43" s="14" t="n">
        <v>1.191989549917484</v>
      </c>
      <c r="AG43" s="14" t="n">
        <v>0.01171807902293917</v>
      </c>
      <c r="AH43" s="14" t="n">
        <v>0.01160109955225566</v>
      </c>
      <c r="AI43" s="14" t="n">
        <v>0.005201582776091692</v>
      </c>
      <c r="AJ43" s="14" t="n">
        <v>0.004445877917265727</v>
      </c>
      <c r="AK43" s="14" t="n">
        <v>0.005159890772815725</v>
      </c>
      <c r="AL43" s="14" t="n">
        <v>0.003058373503308944</v>
      </c>
      <c r="AM43" s="14" t="n">
        <v>0.01522973988185866</v>
      </c>
      <c r="AN43" s="14" t="n">
        <v>0.003269596642515893</v>
      </c>
      <c r="AO43" s="14" t="n">
        <v>0.001582426075560668</v>
      </c>
      <c r="AP43" s="14" t="n">
        <v>0.002811908478692334</v>
      </c>
      <c r="AQ43" s="14" t="n">
        <v>0.001672220112575676</v>
      </c>
      <c r="AR43" s="14" t="n">
        <v>0.002004183034793577</v>
      </c>
      <c r="AS43" s="14" t="n">
        <v>0.001503620346645862</v>
      </c>
      <c r="AT43" s="14" t="n">
        <v>0.002786045539677303</v>
      </c>
      <c r="AU43" s="14" t="n">
        <v>0.002121869799286567</v>
      </c>
      <c r="AV43" s="14" t="n">
        <v>0.003671532683595107</v>
      </c>
      <c r="AW43" s="14" t="n">
        <v>0.001366875869320548</v>
      </c>
      <c r="AX43" s="14" t="n">
        <v>0.0009454042816340097</v>
      </c>
      <c r="AY43" s="14" t="n">
        <v>0.004483268542129641</v>
      </c>
      <c r="AZ43" s="14" t="n">
        <v>0.01140523345920971</v>
      </c>
      <c r="BA43" s="14" t="n">
        <v>0.0063179442426131</v>
      </c>
      <c r="BB43" s="14" t="n">
        <v>0.01645118327971699</v>
      </c>
      <c r="BC43" s="14" t="n">
        <v>0.002011913058497079</v>
      </c>
      <c r="BD43" s="14" t="n">
        <v>0.0002434093773667533</v>
      </c>
      <c r="BE43" s="14" t="n">
        <v>0.003376733326650891</v>
      </c>
      <c r="BF43" s="14" t="n">
        <v>0.01711855967818258</v>
      </c>
      <c r="BG43" s="14" t="n">
        <v>0.007266239016854625</v>
      </c>
      <c r="BH43" s="14" t="n">
        <v>0.002493613350472722</v>
      </c>
      <c r="BI43" s="14" t="n">
        <v>0.007137213970395035</v>
      </c>
      <c r="BJ43" s="14" t="n">
        <v>0.004452037999023854</v>
      </c>
      <c r="BK43" s="14" t="n">
        <v>0.001387045996739239</v>
      </c>
      <c r="BL43" s="14" t="n">
        <v>0.002701035480375832</v>
      </c>
      <c r="BM43" s="14" t="n">
        <v>0.00214345970841896</v>
      </c>
      <c r="BN43" s="14" t="n">
        <v>0.002779932159140513</v>
      </c>
      <c r="BO43" s="14" t="n">
        <v>0.002299965372116779</v>
      </c>
      <c r="BP43" s="14" t="n">
        <v>0.003698272012011731</v>
      </c>
      <c r="BQ43" s="14" t="n">
        <v>0.007107335595041711</v>
      </c>
      <c r="BR43" s="14" t="n">
        <v>0</v>
      </c>
    </row>
    <row r="44">
      <c r="A44" s="13" t="inlineStr">
        <is>
          <t>2700</t>
        </is>
      </c>
      <c r="B44" s="13" t="inlineStr">
        <is>
          <t>Fabricação de máquinas e equipamentos elétricos</t>
        </is>
      </c>
      <c r="C44" s="12" t="n">
        <v>0.00181997675435293</v>
      </c>
      <c r="D44" s="12" t="n">
        <v>0.002688478005047795</v>
      </c>
      <c r="E44" s="12" t="n">
        <v>0.001112254686854343</v>
      </c>
      <c r="F44" s="12" t="n">
        <v>0.005938574569058203</v>
      </c>
      <c r="G44" s="12" t="n">
        <v>0.00579077900486583</v>
      </c>
      <c r="H44" s="12" t="n">
        <v>0.005307176766769942</v>
      </c>
      <c r="I44" s="12" t="n">
        <v>0.008328228434506141</v>
      </c>
      <c r="J44" s="12" t="n">
        <v>0.004987804420052152</v>
      </c>
      <c r="K44" s="12" t="n">
        <v>0.002995348431247689</v>
      </c>
      <c r="L44" s="12" t="n">
        <v>0.004060744750946295</v>
      </c>
      <c r="M44" s="12" t="n">
        <v>0.003694688309189841</v>
      </c>
      <c r="N44" s="12" t="n">
        <v>0.002627583407642314</v>
      </c>
      <c r="O44" s="12" t="n">
        <v>0.004157435643729365</v>
      </c>
      <c r="P44" s="12" t="n">
        <v>0.002733785830648793</v>
      </c>
      <c r="Q44" s="12" t="n">
        <v>0.004306402566730834</v>
      </c>
      <c r="R44" s="12" t="n">
        <v>0.005161421833228897</v>
      </c>
      <c r="S44" s="12" t="n">
        <v>0.006320825366857076</v>
      </c>
      <c r="T44" s="12" t="n">
        <v>0.005928529962555652</v>
      </c>
      <c r="U44" s="12" t="n">
        <v>0.002381694757419323</v>
      </c>
      <c r="V44" s="12" t="n">
        <v>0.003516000638646562</v>
      </c>
      <c r="W44" s="12" t="n">
        <v>0.00418904553963621</v>
      </c>
      <c r="X44" s="12" t="n">
        <v>0.004098436597311695</v>
      </c>
      <c r="Y44" s="12" t="n">
        <v>0.003276761963070984</v>
      </c>
      <c r="Z44" s="12" t="n">
        <v>0.003963221243559514</v>
      </c>
      <c r="AA44" s="12" t="n">
        <v>0.005373668612865406</v>
      </c>
      <c r="AB44" s="12" t="n">
        <v>0.007543188532274083</v>
      </c>
      <c r="AC44" s="12" t="n">
        <v>0.008781282718463755</v>
      </c>
      <c r="AD44" s="12" t="n">
        <v>0.0104519203449006</v>
      </c>
      <c r="AE44" s="12" t="n">
        <v>0.007160942189264589</v>
      </c>
      <c r="AF44" s="12" t="n">
        <v>0.02844843806721427</v>
      </c>
      <c r="AG44" s="12" t="n">
        <v>1.106312840707613</v>
      </c>
      <c r="AH44" s="12" t="n">
        <v>0.02800731918056949</v>
      </c>
      <c r="AI44" s="12" t="n">
        <v>0.01428017233491194</v>
      </c>
      <c r="AJ44" s="12" t="n">
        <v>0.01604346721363179</v>
      </c>
      <c r="AK44" s="12" t="n">
        <v>0.01345076885399843</v>
      </c>
      <c r="AL44" s="12" t="n">
        <v>0.007222856761850491</v>
      </c>
      <c r="AM44" s="12" t="n">
        <v>0.03983502086817275</v>
      </c>
      <c r="AN44" s="12" t="n">
        <v>0.02865344564591422</v>
      </c>
      <c r="AO44" s="12" t="n">
        <v>0.006422297632232295</v>
      </c>
      <c r="AP44" s="12" t="n">
        <v>0.0183298181369088</v>
      </c>
      <c r="AQ44" s="12" t="n">
        <v>0.006057375050957796</v>
      </c>
      <c r="AR44" s="12" t="n">
        <v>0.003360448238922041</v>
      </c>
      <c r="AS44" s="12" t="n">
        <v>0.005918860766849856</v>
      </c>
      <c r="AT44" s="12" t="n">
        <v>0.005779271278720373</v>
      </c>
      <c r="AU44" s="12" t="n">
        <v>0.002348092128800658</v>
      </c>
      <c r="AV44" s="12" t="n">
        <v>0.003578560702864429</v>
      </c>
      <c r="AW44" s="12" t="n">
        <v>0.004241779128941141</v>
      </c>
      <c r="AX44" s="12" t="n">
        <v>0.001829374403537119</v>
      </c>
      <c r="AY44" s="12" t="n">
        <v>0.004823380547094086</v>
      </c>
      <c r="AZ44" s="12" t="n">
        <v>0.004594800131344505</v>
      </c>
      <c r="BA44" s="12" t="n">
        <v>0.008034076375371129</v>
      </c>
      <c r="BB44" s="12" t="n">
        <v>0.00216828503756913</v>
      </c>
      <c r="BC44" s="12" t="n">
        <v>0.001034856345090243</v>
      </c>
      <c r="BD44" s="12" t="n">
        <v>0.0009299519520924356</v>
      </c>
      <c r="BE44" s="12" t="n">
        <v>0.004242967115745179</v>
      </c>
      <c r="BF44" s="12" t="n">
        <v>0.003234350009143463</v>
      </c>
      <c r="BG44" s="12" t="n">
        <v>0.003010317097363731</v>
      </c>
      <c r="BH44" s="12" t="n">
        <v>0.002871071986157839</v>
      </c>
      <c r="BI44" s="12" t="n">
        <v>0.004804666604359225</v>
      </c>
      <c r="BJ44" s="12" t="n">
        <v>0.00106600391068868</v>
      </c>
      <c r="BK44" s="12" t="n">
        <v>0.001320597871264397</v>
      </c>
      <c r="BL44" s="12" t="n">
        <v>0.0009310870945152583</v>
      </c>
      <c r="BM44" s="12" t="n">
        <v>0.001557923889378632</v>
      </c>
      <c r="BN44" s="12" t="n">
        <v>0.001727470934124021</v>
      </c>
      <c r="BO44" s="12" t="n">
        <v>0.001335807916912424</v>
      </c>
      <c r="BP44" s="12" t="n">
        <v>0.00454681008835474</v>
      </c>
      <c r="BQ44" s="12" t="n">
        <v>0.006808608385990031</v>
      </c>
      <c r="BR44" s="12" t="n">
        <v>0</v>
      </c>
    </row>
    <row r="45">
      <c r="A45" s="9" t="inlineStr">
        <is>
          <t>2800</t>
        </is>
      </c>
      <c r="B45" s="9" t="inlineStr">
        <is>
          <t>Fabricação de máquinas e equipamentos mecânicos</t>
        </is>
      </c>
      <c r="C45" s="14" t="n">
        <v>0.00164061230346202</v>
      </c>
      <c r="D45" s="14" t="n">
        <v>0.001955549570933609</v>
      </c>
      <c r="E45" s="14" t="n">
        <v>0.001186103698812914</v>
      </c>
      <c r="F45" s="14" t="n">
        <v>0.0142468665097256</v>
      </c>
      <c r="G45" s="14" t="n">
        <v>0.02836088908490537</v>
      </c>
      <c r="H45" s="14" t="n">
        <v>0.04806570183616614</v>
      </c>
      <c r="I45" s="14" t="n">
        <v>0.06446010896737119</v>
      </c>
      <c r="J45" s="14" t="n">
        <v>0.005084233987138131</v>
      </c>
      <c r="K45" s="14" t="n">
        <v>0.003629286452478045</v>
      </c>
      <c r="L45" s="14" t="n">
        <v>0.004006230760083444</v>
      </c>
      <c r="M45" s="14" t="n">
        <v>0.00545793148275856</v>
      </c>
      <c r="N45" s="14" t="n">
        <v>0.002435364381507203</v>
      </c>
      <c r="O45" s="14" t="n">
        <v>0.00310323918492267</v>
      </c>
      <c r="P45" s="14" t="n">
        <v>0.002733278441043018</v>
      </c>
      <c r="Q45" s="14" t="n">
        <v>0.004396836093578707</v>
      </c>
      <c r="R45" s="14" t="n">
        <v>0.008577025048403963</v>
      </c>
      <c r="S45" s="14" t="n">
        <v>0.009009704069129985</v>
      </c>
      <c r="T45" s="14" t="n">
        <v>0.01150586445252966</v>
      </c>
      <c r="U45" s="14" t="n">
        <v>0.008846567530505929</v>
      </c>
      <c r="V45" s="14" t="n">
        <v>0.004899453752415059</v>
      </c>
      <c r="W45" s="14" t="n">
        <v>0.004592105567850436</v>
      </c>
      <c r="X45" s="14" t="n">
        <v>0.004719298008794377</v>
      </c>
      <c r="Y45" s="14" t="n">
        <v>0.004143530676515315</v>
      </c>
      <c r="Z45" s="14" t="n">
        <v>0.004614299573730745</v>
      </c>
      <c r="AA45" s="14" t="n">
        <v>0.005734001918425414</v>
      </c>
      <c r="AB45" s="14" t="n">
        <v>0.009401456892144755</v>
      </c>
      <c r="AC45" s="14" t="n">
        <v>0.02289398543345198</v>
      </c>
      <c r="AD45" s="14" t="n">
        <v>0.01838390557819679</v>
      </c>
      <c r="AE45" s="14" t="n">
        <v>0.01309272706306138</v>
      </c>
      <c r="AF45" s="14" t="n">
        <v>0.005784046451315256</v>
      </c>
      <c r="AG45" s="14" t="n">
        <v>0.01745484006368849</v>
      </c>
      <c r="AH45" s="14" t="n">
        <v>1.134962629108434</v>
      </c>
      <c r="AI45" s="14" t="n">
        <v>0.0156242842367958</v>
      </c>
      <c r="AJ45" s="14" t="n">
        <v>0.01012539454283654</v>
      </c>
      <c r="AK45" s="14" t="n">
        <v>0.02092671437767553</v>
      </c>
      <c r="AL45" s="14" t="n">
        <v>0.006361137062855029</v>
      </c>
      <c r="AM45" s="14" t="n">
        <v>0.1327044969826154</v>
      </c>
      <c r="AN45" s="14" t="n">
        <v>0.005173633884452196</v>
      </c>
      <c r="AO45" s="14" t="n">
        <v>0.005235520896680001</v>
      </c>
      <c r="AP45" s="14" t="n">
        <v>0.01149583439823506</v>
      </c>
      <c r="AQ45" s="14" t="n">
        <v>0.005131794966287638</v>
      </c>
      <c r="AR45" s="14" t="n">
        <v>0.002844818792637488</v>
      </c>
      <c r="AS45" s="14" t="n">
        <v>0.00444834933572661</v>
      </c>
      <c r="AT45" s="14" t="n">
        <v>0.01927079707733223</v>
      </c>
      <c r="AU45" s="14" t="n">
        <v>0.005719084268689715</v>
      </c>
      <c r="AV45" s="14" t="n">
        <v>0.006267966052078298</v>
      </c>
      <c r="AW45" s="14" t="n">
        <v>0.002021901027436409</v>
      </c>
      <c r="AX45" s="14" t="n">
        <v>0.00200700873797052</v>
      </c>
      <c r="AY45" s="14" t="n">
        <v>0.007330540222210373</v>
      </c>
      <c r="AZ45" s="14" t="n">
        <v>0.003372793240630439</v>
      </c>
      <c r="BA45" s="14" t="n">
        <v>0.004351155571078532</v>
      </c>
      <c r="BB45" s="14" t="n">
        <v>0.002722096804569237</v>
      </c>
      <c r="BC45" s="14" t="n">
        <v>0.0008729309218973081</v>
      </c>
      <c r="BD45" s="14" t="n">
        <v>0.0003005800542001653</v>
      </c>
      <c r="BE45" s="14" t="n">
        <v>0.001729493555350416</v>
      </c>
      <c r="BF45" s="14" t="n">
        <v>0.003095430565155553</v>
      </c>
      <c r="BG45" s="14" t="n">
        <v>0.002541015650263805</v>
      </c>
      <c r="BH45" s="14" t="n">
        <v>0.004255453610481597</v>
      </c>
      <c r="BI45" s="14" t="n">
        <v>0.006838255591828732</v>
      </c>
      <c r="BJ45" s="14" t="n">
        <v>0.001406909872768139</v>
      </c>
      <c r="BK45" s="14" t="n">
        <v>0.001217400186859621</v>
      </c>
      <c r="BL45" s="14" t="n">
        <v>0.000801778778973138</v>
      </c>
      <c r="BM45" s="14" t="n">
        <v>0.0009998567713702517</v>
      </c>
      <c r="BN45" s="14" t="n">
        <v>0.002506857728053034</v>
      </c>
      <c r="BO45" s="14" t="n">
        <v>0.001338796698392538</v>
      </c>
      <c r="BP45" s="14" t="n">
        <v>0.003482138811669597</v>
      </c>
      <c r="BQ45" s="14" t="n">
        <v>0.002284394191000112</v>
      </c>
      <c r="BR45" s="14" t="n">
        <v>0</v>
      </c>
    </row>
    <row r="46">
      <c r="A46" s="13" t="inlineStr">
        <is>
          <t>2991</t>
        </is>
      </c>
      <c r="B46" s="13" t="inlineStr">
        <is>
          <t>Fabricação de automóveis, caminhões e ônibus, exceto peças</t>
        </is>
      </c>
      <c r="C46" s="12" t="n">
        <v>0.0002641832581452171</v>
      </c>
      <c r="D46" s="12" t="n">
        <v>0.0002458310854742775</v>
      </c>
      <c r="E46" s="12" t="n">
        <v>0.0001675871138060846</v>
      </c>
      <c r="F46" s="12" t="n">
        <v>0.0006456316252541114</v>
      </c>
      <c r="G46" s="12" t="n">
        <v>0.0006055994183441924</v>
      </c>
      <c r="H46" s="12" t="n">
        <v>0.001037802832566189</v>
      </c>
      <c r="I46" s="12" t="n">
        <v>0.001010200719213845</v>
      </c>
      <c r="J46" s="12" t="n">
        <v>0.0007106151348432298</v>
      </c>
      <c r="K46" s="12" t="n">
        <v>0.001266233944702504</v>
      </c>
      <c r="L46" s="12" t="n">
        <v>0.0006428316449487986</v>
      </c>
      <c r="M46" s="12" t="n">
        <v>0.0005923225937494625</v>
      </c>
      <c r="N46" s="12" t="n">
        <v>0.0003607008114101549</v>
      </c>
      <c r="O46" s="12" t="n">
        <v>0.0004902108863094598</v>
      </c>
      <c r="P46" s="12" t="n">
        <v>0.0003524652325360377</v>
      </c>
      <c r="Q46" s="12" t="n">
        <v>0.0006287478776051642</v>
      </c>
      <c r="R46" s="12" t="n">
        <v>0.000544007048314569</v>
      </c>
      <c r="S46" s="12" t="n">
        <v>0.0006892908955117573</v>
      </c>
      <c r="T46" s="12" t="n">
        <v>0.0004145431444828578</v>
      </c>
      <c r="U46" s="12" t="n">
        <v>0.0003238460293124433</v>
      </c>
      <c r="V46" s="12" t="n">
        <v>0.0004842636964735054</v>
      </c>
      <c r="W46" s="12" t="n">
        <v>0.0004851621702903774</v>
      </c>
      <c r="X46" s="12" t="n">
        <v>0.0008053664104311861</v>
      </c>
      <c r="Y46" s="12" t="n">
        <v>0.0005177772382345237</v>
      </c>
      <c r="Z46" s="12" t="n">
        <v>0.0006978172292784942</v>
      </c>
      <c r="AA46" s="12" t="n">
        <v>0.0006746259386584905</v>
      </c>
      <c r="AB46" s="12" t="n">
        <v>0.0008383342963992346</v>
      </c>
      <c r="AC46" s="12" t="n">
        <v>0.0008677940306130419</v>
      </c>
      <c r="AD46" s="12" t="n">
        <v>0.0006582964907591115</v>
      </c>
      <c r="AE46" s="12" t="n">
        <v>0.0007050540705760844</v>
      </c>
      <c r="AF46" s="12" t="n">
        <v>0.001031047826028136</v>
      </c>
      <c r="AG46" s="12" t="n">
        <v>0.002774474452954783</v>
      </c>
      <c r="AH46" s="12" t="n">
        <v>0.002218094108306439</v>
      </c>
      <c r="AI46" s="12" t="n">
        <v>1.036918973252033</v>
      </c>
      <c r="AJ46" s="12" t="n">
        <v>0.003062339132083792</v>
      </c>
      <c r="AK46" s="12" t="n">
        <v>0.003551188460296793</v>
      </c>
      <c r="AL46" s="12" t="n">
        <v>0.0005429041611247892</v>
      </c>
      <c r="AM46" s="12" t="n">
        <v>0.001875564001904875</v>
      </c>
      <c r="AN46" s="12" t="n">
        <v>0.0009331603578771799</v>
      </c>
      <c r="AO46" s="12" t="n">
        <v>0.000607062641712084</v>
      </c>
      <c r="AP46" s="12" t="n">
        <v>0.0007244606238832944</v>
      </c>
      <c r="AQ46" s="12" t="n">
        <v>0.003890442032197851</v>
      </c>
      <c r="AR46" s="12" t="n">
        <v>0.0005126652224673616</v>
      </c>
      <c r="AS46" s="12" t="n">
        <v>0.003620076268161731</v>
      </c>
      <c r="AT46" s="12" t="n">
        <v>0.0003939168071426511</v>
      </c>
      <c r="AU46" s="12" t="n">
        <v>0.000246845475460233</v>
      </c>
      <c r="AV46" s="12" t="n">
        <v>0.0005076125588302891</v>
      </c>
      <c r="AW46" s="12" t="n">
        <v>0.0002528435757975938</v>
      </c>
      <c r="AX46" s="12" t="n">
        <v>0.0002410128316971575</v>
      </c>
      <c r="AY46" s="12" t="n">
        <v>0.0005293456884183988</v>
      </c>
      <c r="AZ46" s="12" t="n">
        <v>0.0004141599292937599</v>
      </c>
      <c r="BA46" s="12" t="n">
        <v>0.0004953938080912397</v>
      </c>
      <c r="BB46" s="12" t="n">
        <v>0.0001607749889581668</v>
      </c>
      <c r="BC46" s="12" t="n">
        <v>8.15323726294214e-05</v>
      </c>
      <c r="BD46" s="12" t="n">
        <v>3.889418638957727e-05</v>
      </c>
      <c r="BE46" s="12" t="n">
        <v>0.000194791360058723</v>
      </c>
      <c r="BF46" s="12" t="n">
        <v>0.0008492794085340749</v>
      </c>
      <c r="BG46" s="12" t="n">
        <v>0.0002534916456625606</v>
      </c>
      <c r="BH46" s="12" t="n">
        <v>0.0009091152680872618</v>
      </c>
      <c r="BI46" s="12" t="n">
        <v>0.0002285831857342735</v>
      </c>
      <c r="BJ46" s="12" t="n">
        <v>0.0002042254428002347</v>
      </c>
      <c r="BK46" s="12" t="n">
        <v>0.0002004853766791077</v>
      </c>
      <c r="BL46" s="12" t="n">
        <v>0.0001187131336154979</v>
      </c>
      <c r="BM46" s="12" t="n">
        <v>0.000142665930650103</v>
      </c>
      <c r="BN46" s="12" t="n">
        <v>0.0003184467906322294</v>
      </c>
      <c r="BO46" s="12" t="n">
        <v>0.0002067723261736519</v>
      </c>
      <c r="BP46" s="12" t="n">
        <v>0.0003058899715264739</v>
      </c>
      <c r="BQ46" s="12" t="n">
        <v>0.0002687262268176657</v>
      </c>
      <c r="BR46" s="12" t="n">
        <v>0</v>
      </c>
    </row>
    <row r="47">
      <c r="A47" s="9" t="inlineStr">
        <is>
          <t>2992</t>
        </is>
      </c>
      <c r="B47" s="9" t="inlineStr">
        <is>
          <t>Fabricação de peças e acessórios para veículos automotores</t>
        </is>
      </c>
      <c r="C47" s="14" t="n">
        <v>0.002354271808566445</v>
      </c>
      <c r="D47" s="14" t="n">
        <v>0.00209976113254812</v>
      </c>
      <c r="E47" s="14" t="n">
        <v>0.001693840747679502</v>
      </c>
      <c r="F47" s="14" t="n">
        <v>0.005405210943200101</v>
      </c>
      <c r="G47" s="14" t="n">
        <v>0.005934507593892448</v>
      </c>
      <c r="H47" s="14" t="n">
        <v>0.008701058921938353</v>
      </c>
      <c r="I47" s="14" t="n">
        <v>0.008988543996198211</v>
      </c>
      <c r="J47" s="14" t="n">
        <v>0.007045213792264087</v>
      </c>
      <c r="K47" s="14" t="n">
        <v>0.004761814160483267</v>
      </c>
      <c r="L47" s="14" t="n">
        <v>0.006424874333669998</v>
      </c>
      <c r="M47" s="14" t="n">
        <v>0.006403897150532991</v>
      </c>
      <c r="N47" s="14" t="n">
        <v>0.003083329452986206</v>
      </c>
      <c r="O47" s="14" t="n">
        <v>0.003946301042445702</v>
      </c>
      <c r="P47" s="14" t="n">
        <v>0.003081655300454864</v>
      </c>
      <c r="Q47" s="14" t="n">
        <v>0.006000989137843422</v>
      </c>
      <c r="R47" s="14" t="n">
        <v>0.005244320602736702</v>
      </c>
      <c r="S47" s="14" t="n">
        <v>0.006297075100703929</v>
      </c>
      <c r="T47" s="14" t="n">
        <v>0.003841776432221722</v>
      </c>
      <c r="U47" s="14" t="n">
        <v>0.003054020042471281</v>
      </c>
      <c r="V47" s="14" t="n">
        <v>0.00450330599157726</v>
      </c>
      <c r="W47" s="14" t="n">
        <v>0.004494171090892334</v>
      </c>
      <c r="X47" s="14" t="n">
        <v>0.005064187742791311</v>
      </c>
      <c r="Y47" s="14" t="n">
        <v>0.004955444106464392</v>
      </c>
      <c r="Z47" s="14" t="n">
        <v>0.006009420082925843</v>
      </c>
      <c r="AA47" s="14" t="n">
        <v>0.006278704385256465</v>
      </c>
      <c r="AB47" s="14" t="n">
        <v>0.006928958090067899</v>
      </c>
      <c r="AC47" s="14" t="n">
        <v>0.00806004368188488</v>
      </c>
      <c r="AD47" s="14" t="n">
        <v>0.00526269433379034</v>
      </c>
      <c r="AE47" s="14" t="n">
        <v>0.008070613476662849</v>
      </c>
      <c r="AF47" s="14" t="n">
        <v>0.006328142035973486</v>
      </c>
      <c r="AG47" s="14" t="n">
        <v>0.00964550613133089</v>
      </c>
      <c r="AH47" s="14" t="n">
        <v>0.01708555699216215</v>
      </c>
      <c r="AI47" s="14" t="n">
        <v>0.2656873621363698</v>
      </c>
      <c r="AJ47" s="14" t="n">
        <v>1.129842990138895</v>
      </c>
      <c r="AK47" s="14" t="n">
        <v>0.008778258924050406</v>
      </c>
      <c r="AL47" s="14" t="n">
        <v>0.004879653259649631</v>
      </c>
      <c r="AM47" s="14" t="n">
        <v>0.01032029544331351</v>
      </c>
      <c r="AN47" s="14" t="n">
        <v>0.003898116117418038</v>
      </c>
      <c r="AO47" s="14" t="n">
        <v>0.004065569144992291</v>
      </c>
      <c r="AP47" s="14" t="n">
        <v>0.004430970961498143</v>
      </c>
      <c r="AQ47" s="14" t="n">
        <v>0.1036369833563598</v>
      </c>
      <c r="AR47" s="14" t="n">
        <v>0.004708044853917412</v>
      </c>
      <c r="AS47" s="14" t="n">
        <v>0.04464218626033045</v>
      </c>
      <c r="AT47" s="14" t="n">
        <v>0.003206465415722102</v>
      </c>
      <c r="AU47" s="14" t="n">
        <v>0.002558779709701315</v>
      </c>
      <c r="AV47" s="14" t="n">
        <v>0.004582393201087938</v>
      </c>
      <c r="AW47" s="14" t="n">
        <v>0.001781133322177003</v>
      </c>
      <c r="AX47" s="14" t="n">
        <v>0.002380906828743957</v>
      </c>
      <c r="AY47" s="14" t="n">
        <v>0.004876244071811947</v>
      </c>
      <c r="AZ47" s="14" t="n">
        <v>0.003456031700422508</v>
      </c>
      <c r="BA47" s="14" t="n">
        <v>0.003554974959937935</v>
      </c>
      <c r="BB47" s="14" t="n">
        <v>0.001180431735286356</v>
      </c>
      <c r="BC47" s="14" t="n">
        <v>0.0006557993859397913</v>
      </c>
      <c r="BD47" s="14" t="n">
        <v>0.0002153351199887923</v>
      </c>
      <c r="BE47" s="14" t="n">
        <v>0.001237693421632153</v>
      </c>
      <c r="BF47" s="14" t="n">
        <v>0.003633894422571128</v>
      </c>
      <c r="BG47" s="14" t="n">
        <v>0.002099780409496218</v>
      </c>
      <c r="BH47" s="14" t="n">
        <v>0.009791303804767741</v>
      </c>
      <c r="BI47" s="14" t="n">
        <v>0.001491473985053739</v>
      </c>
      <c r="BJ47" s="14" t="n">
        <v>0.001553675930352244</v>
      </c>
      <c r="BK47" s="14" t="n">
        <v>0.002248270631192293</v>
      </c>
      <c r="BL47" s="14" t="n">
        <v>0.001664340746786344</v>
      </c>
      <c r="BM47" s="14" t="n">
        <v>0.001283261809570905</v>
      </c>
      <c r="BN47" s="14" t="n">
        <v>0.003022466039744047</v>
      </c>
      <c r="BO47" s="14" t="n">
        <v>0.0015581271875913</v>
      </c>
      <c r="BP47" s="14" t="n">
        <v>0.002178117161151291</v>
      </c>
      <c r="BQ47" s="14" t="n">
        <v>0.001870358338676993</v>
      </c>
      <c r="BR47" s="14" t="n">
        <v>0</v>
      </c>
    </row>
    <row r="48">
      <c r="A48" s="13" t="inlineStr">
        <is>
          <t>3000</t>
        </is>
      </c>
      <c r="B48" s="13" t="inlineStr">
        <is>
          <t>Fabricação de outros equipamentos de transporte, exceto veículos automotores</t>
        </is>
      </c>
      <c r="C48" s="12" t="n">
        <v>0.0003204732999730751</v>
      </c>
      <c r="D48" s="12" t="n">
        <v>0.0003350285649803885</v>
      </c>
      <c r="E48" s="12" t="n">
        <v>0.0002395771268531678</v>
      </c>
      <c r="F48" s="12" t="n">
        <v>0.001609416524680971</v>
      </c>
      <c r="G48" s="12" t="n">
        <v>0.001473805134616041</v>
      </c>
      <c r="H48" s="12" t="n">
        <v>0.001424145042827952</v>
      </c>
      <c r="I48" s="12" t="n">
        <v>0.00240557336202283</v>
      </c>
      <c r="J48" s="12" t="n">
        <v>0.001060412161725115</v>
      </c>
      <c r="K48" s="12" t="n">
        <v>0.0007870745921674292</v>
      </c>
      <c r="L48" s="12" t="n">
        <v>0.0008829924345787694</v>
      </c>
      <c r="M48" s="12" t="n">
        <v>0.001307631618406491</v>
      </c>
      <c r="N48" s="12" t="n">
        <v>0.0005260264981904653</v>
      </c>
      <c r="O48" s="12" t="n">
        <v>0.0005958510497275401</v>
      </c>
      <c r="P48" s="12" t="n">
        <v>0.000591645720629531</v>
      </c>
      <c r="Q48" s="12" t="n">
        <v>0.0009032855811048816</v>
      </c>
      <c r="R48" s="12" t="n">
        <v>0.001330091394104699</v>
      </c>
      <c r="S48" s="12" t="n">
        <v>0.001749158321827578</v>
      </c>
      <c r="T48" s="12" t="n">
        <v>0.002157659026854932</v>
      </c>
      <c r="U48" s="12" t="n">
        <v>0.0006357363456068554</v>
      </c>
      <c r="V48" s="12" t="n">
        <v>0.0009823014542830538</v>
      </c>
      <c r="W48" s="12" t="n">
        <v>0.0008763437690486374</v>
      </c>
      <c r="X48" s="12" t="n">
        <v>0.0009383004168644128</v>
      </c>
      <c r="Y48" s="12" t="n">
        <v>0.0009890801064096398</v>
      </c>
      <c r="Z48" s="12" t="n">
        <v>0.001145711813876821</v>
      </c>
      <c r="AA48" s="12" t="n">
        <v>0.001050433229435985</v>
      </c>
      <c r="AB48" s="12" t="n">
        <v>0.001736672451429469</v>
      </c>
      <c r="AC48" s="12" t="n">
        <v>0.003336518007684041</v>
      </c>
      <c r="AD48" s="12" t="n">
        <v>0.001926957436259276</v>
      </c>
      <c r="AE48" s="12" t="n">
        <v>0.002436950812887024</v>
      </c>
      <c r="AF48" s="12" t="n">
        <v>0.0005953283658266666</v>
      </c>
      <c r="AG48" s="12" t="n">
        <v>0.001725572425983078</v>
      </c>
      <c r="AH48" s="12" t="n">
        <v>0.002424609603666231</v>
      </c>
      <c r="AI48" s="12" t="n">
        <v>0.00176629272699959</v>
      </c>
      <c r="AJ48" s="12" t="n">
        <v>0.001783406052182271</v>
      </c>
      <c r="AK48" s="12" t="n">
        <v>1.203931357000021</v>
      </c>
      <c r="AL48" s="12" t="n">
        <v>0.00119476152751638</v>
      </c>
      <c r="AM48" s="12" t="n">
        <v>0.0258646052038061</v>
      </c>
      <c r="AN48" s="12" t="n">
        <v>0.0007397248619161849</v>
      </c>
      <c r="AO48" s="12" t="n">
        <v>0.0007831634818977141</v>
      </c>
      <c r="AP48" s="12" t="n">
        <v>0.001088182677436723</v>
      </c>
      <c r="AQ48" s="12" t="n">
        <v>0.001463840444740892</v>
      </c>
      <c r="AR48" s="12" t="n">
        <v>0.000584248747433183</v>
      </c>
      <c r="AS48" s="12" t="n">
        <v>0.00317979157040252</v>
      </c>
      <c r="AT48" s="12" t="n">
        <v>0.002709116799906783</v>
      </c>
      <c r="AU48" s="12" t="n">
        <v>0.0008929235261197532</v>
      </c>
      <c r="AV48" s="12" t="n">
        <v>0.001107513647963767</v>
      </c>
      <c r="AW48" s="12" t="n">
        <v>0.000341253009858761</v>
      </c>
      <c r="AX48" s="12" t="n">
        <v>0.0004403323404029173</v>
      </c>
      <c r="AY48" s="12" t="n">
        <v>0.001414469886175186</v>
      </c>
      <c r="AZ48" s="12" t="n">
        <v>0.0005730877898762005</v>
      </c>
      <c r="BA48" s="12" t="n">
        <v>0.0006320032114094321</v>
      </c>
      <c r="BB48" s="12" t="n">
        <v>0.0004238538344971093</v>
      </c>
      <c r="BC48" s="12" t="n">
        <v>0.0001333432871895661</v>
      </c>
      <c r="BD48" s="12" t="n">
        <v>4.831048329796356e-05</v>
      </c>
      <c r="BE48" s="12" t="n">
        <v>0.0003087543342627673</v>
      </c>
      <c r="BF48" s="12" t="n">
        <v>0.001055185118688965</v>
      </c>
      <c r="BG48" s="12" t="n">
        <v>0.0004378839793424074</v>
      </c>
      <c r="BH48" s="12" t="n">
        <v>0.000894660028514689</v>
      </c>
      <c r="BI48" s="12" t="n">
        <v>0.0003423976341110802</v>
      </c>
      <c r="BJ48" s="12" t="n">
        <v>0.000263859230412092</v>
      </c>
      <c r="BK48" s="12" t="n">
        <v>0.0004652002181542583</v>
      </c>
      <c r="BL48" s="12" t="n">
        <v>0.0001211340506887692</v>
      </c>
      <c r="BM48" s="12" t="n">
        <v>0.0001958644690983569</v>
      </c>
      <c r="BN48" s="12" t="n">
        <v>0.0003636782736557937</v>
      </c>
      <c r="BO48" s="12" t="n">
        <v>0.0003541377481007802</v>
      </c>
      <c r="BP48" s="12" t="n">
        <v>0.0007188566067411134</v>
      </c>
      <c r="BQ48" s="12" t="n">
        <v>0.0008778687441633957</v>
      </c>
      <c r="BR48" s="12" t="n">
        <v>0</v>
      </c>
    </row>
    <row r="49">
      <c r="A49" s="9" t="inlineStr">
        <is>
          <t>3180</t>
        </is>
      </c>
      <c r="B49" s="9" t="inlineStr">
        <is>
          <t>Fabricação de móveis e de produtos de indústrias diversas</t>
        </is>
      </c>
      <c r="C49" s="14" t="n">
        <v>0.0004872696836853446</v>
      </c>
      <c r="D49" s="14" t="n">
        <v>0.000584096237465795</v>
      </c>
      <c r="E49" s="14" t="n">
        <v>0.0003926660967725921</v>
      </c>
      <c r="F49" s="14" t="n">
        <v>0.001104741991505904</v>
      </c>
      <c r="G49" s="14" t="n">
        <v>0.001540354838177009</v>
      </c>
      <c r="H49" s="14" t="n">
        <v>0.001267624968310314</v>
      </c>
      <c r="I49" s="14" t="n">
        <v>0.001560253240575814</v>
      </c>
      <c r="J49" s="14" t="n">
        <v>0.001564837960200089</v>
      </c>
      <c r="K49" s="14" t="n">
        <v>0.0008049925570243276</v>
      </c>
      <c r="L49" s="14" t="n">
        <v>0.001443484859200619</v>
      </c>
      <c r="M49" s="14" t="n">
        <v>0.001941336118641952</v>
      </c>
      <c r="N49" s="14" t="n">
        <v>0.0007643148786008013</v>
      </c>
      <c r="O49" s="14" t="n">
        <v>0.001908884499030384</v>
      </c>
      <c r="P49" s="14" t="n">
        <v>0.01306596807029919</v>
      </c>
      <c r="Q49" s="14" t="n">
        <v>0.005496254015286819</v>
      </c>
      <c r="R49" s="14" t="n">
        <v>0.002044612370360635</v>
      </c>
      <c r="S49" s="14" t="n">
        <v>0.001553687980761987</v>
      </c>
      <c r="T49" s="14" t="n">
        <v>0.001345129627818345</v>
      </c>
      <c r="U49" s="14" t="n">
        <v>0.0006831119619238312</v>
      </c>
      <c r="V49" s="14" t="n">
        <v>0.0008878860493896643</v>
      </c>
      <c r="W49" s="14" t="n">
        <v>0.001341458976640063</v>
      </c>
      <c r="X49" s="14" t="n">
        <v>0.001699931367155065</v>
      </c>
      <c r="Y49" s="14" t="n">
        <v>0.00153785280096569</v>
      </c>
      <c r="Z49" s="14" t="n">
        <v>0.00183876303624906</v>
      </c>
      <c r="AA49" s="14" t="n">
        <v>0.002639999632229314</v>
      </c>
      <c r="AB49" s="14" t="n">
        <v>0.002405159552207163</v>
      </c>
      <c r="AC49" s="14" t="n">
        <v>0.001588473959465549</v>
      </c>
      <c r="AD49" s="14" t="n">
        <v>0.00117467244297243</v>
      </c>
      <c r="AE49" s="14" t="n">
        <v>0.002129153291952306</v>
      </c>
      <c r="AF49" s="14" t="n">
        <v>0.001291338542319399</v>
      </c>
      <c r="AG49" s="14" t="n">
        <v>0.002048132098326773</v>
      </c>
      <c r="AH49" s="14" t="n">
        <v>0.004784658160384516</v>
      </c>
      <c r="AI49" s="14" t="n">
        <v>0.003450637390998532</v>
      </c>
      <c r="AJ49" s="14" t="n">
        <v>0.005553780299127594</v>
      </c>
      <c r="AK49" s="14" t="n">
        <v>0.002740516645446011</v>
      </c>
      <c r="AL49" s="14" t="n">
        <v>1.028581684511884</v>
      </c>
      <c r="AM49" s="14" t="n">
        <v>0.003332255118623809</v>
      </c>
      <c r="AN49" s="14" t="n">
        <v>0.0007955521895195504</v>
      </c>
      <c r="AO49" s="14" t="n">
        <v>0.0009625258398864304</v>
      </c>
      <c r="AP49" s="14" t="n">
        <v>0.002454724264201784</v>
      </c>
      <c r="AQ49" s="14" t="n">
        <v>0.001036834920477584</v>
      </c>
      <c r="AR49" s="14" t="n">
        <v>0.0008891155751581141</v>
      </c>
      <c r="AS49" s="14" t="n">
        <v>0.0008620658501252525</v>
      </c>
      <c r="AT49" s="14" t="n">
        <v>0.003436170495832058</v>
      </c>
      <c r="AU49" s="14" t="n">
        <v>0.0008158642112324194</v>
      </c>
      <c r="AV49" s="14" t="n">
        <v>0.001436309328194881</v>
      </c>
      <c r="AW49" s="14" t="n">
        <v>0.0008351039208763787</v>
      </c>
      <c r="AX49" s="14" t="n">
        <v>0.0006639097419513521</v>
      </c>
      <c r="AY49" s="14" t="n">
        <v>0.001312682591551071</v>
      </c>
      <c r="AZ49" s="14" t="n">
        <v>0.001828200532040046</v>
      </c>
      <c r="BA49" s="14" t="n">
        <v>0.001175851873501694</v>
      </c>
      <c r="BB49" s="14" t="n">
        <v>0.0007031135659746164</v>
      </c>
      <c r="BC49" s="14" t="n">
        <v>0.000427751906064283</v>
      </c>
      <c r="BD49" s="14" t="n">
        <v>0.0002246642609769969</v>
      </c>
      <c r="BE49" s="14" t="n">
        <v>0.001078270455946855</v>
      </c>
      <c r="BF49" s="14" t="n">
        <v>0.003859362879465456</v>
      </c>
      <c r="BG49" s="14" t="n">
        <v>0.002488164159551895</v>
      </c>
      <c r="BH49" s="14" t="n">
        <v>0.006420406742484985</v>
      </c>
      <c r="BI49" s="14" t="n">
        <v>0.0008697747059819474</v>
      </c>
      <c r="BJ49" s="14" t="n">
        <v>0.0004847874613089809</v>
      </c>
      <c r="BK49" s="14" t="n">
        <v>0.0007406983841014797</v>
      </c>
      <c r="BL49" s="14" t="n">
        <v>0.001787780480579455</v>
      </c>
      <c r="BM49" s="14" t="n">
        <v>0.0004711293143972326</v>
      </c>
      <c r="BN49" s="14" t="n">
        <v>0.007871860307454704</v>
      </c>
      <c r="BO49" s="14" t="n">
        <v>0.03008147049234846</v>
      </c>
      <c r="BP49" s="14" t="n">
        <v>0.003125660017491742</v>
      </c>
      <c r="BQ49" s="14" t="n">
        <v>0.0009239807698444364</v>
      </c>
      <c r="BR49" s="14" t="n">
        <v>0</v>
      </c>
    </row>
    <row r="50">
      <c r="A50" s="13" t="inlineStr">
        <is>
          <t>3300</t>
        </is>
      </c>
      <c r="B50" s="13" t="inlineStr">
        <is>
          <t>Manutenção, reparação e instalação de máquinas e equipamentos</t>
        </is>
      </c>
      <c r="C50" s="12" t="n">
        <v>0.004857176214194704</v>
      </c>
      <c r="D50" s="12" t="n">
        <v>0.004850248386369258</v>
      </c>
      <c r="E50" s="12" t="n">
        <v>0.004067234840570674</v>
      </c>
      <c r="F50" s="12" t="n">
        <v>0.04329632629240059</v>
      </c>
      <c r="G50" s="12" t="n">
        <v>0.0334760088146726</v>
      </c>
      <c r="H50" s="12" t="n">
        <v>0.02549382828582224</v>
      </c>
      <c r="I50" s="12" t="n">
        <v>0.05706988640225433</v>
      </c>
      <c r="J50" s="12" t="n">
        <v>0.01509112834330481</v>
      </c>
      <c r="K50" s="12" t="n">
        <v>0.01559412651632712</v>
      </c>
      <c r="L50" s="12" t="n">
        <v>0.0113687489308908</v>
      </c>
      <c r="M50" s="12" t="n">
        <v>0.01436715449015855</v>
      </c>
      <c r="N50" s="12" t="n">
        <v>0.007471851134946496</v>
      </c>
      <c r="O50" s="12" t="n">
        <v>0.01026243601472986</v>
      </c>
      <c r="P50" s="12" t="n">
        <v>0.01017560520906864</v>
      </c>
      <c r="Q50" s="12" t="n">
        <v>0.01413045993641537</v>
      </c>
      <c r="R50" s="12" t="n">
        <v>0.02910507499025546</v>
      </c>
      <c r="S50" s="12" t="n">
        <v>0.04413848270883308</v>
      </c>
      <c r="T50" s="12" t="n">
        <v>0.06635314884132848</v>
      </c>
      <c r="U50" s="12" t="n">
        <v>0.01358415429569492</v>
      </c>
      <c r="V50" s="12" t="n">
        <v>0.02261089193511291</v>
      </c>
      <c r="W50" s="12" t="n">
        <v>0.01676216378691255</v>
      </c>
      <c r="X50" s="12" t="n">
        <v>0.01643197627898411</v>
      </c>
      <c r="Y50" s="12" t="n">
        <v>0.01242601571472513</v>
      </c>
      <c r="Z50" s="12" t="n">
        <v>0.01718838212978259</v>
      </c>
      <c r="AA50" s="12" t="n">
        <v>0.01565298769077291</v>
      </c>
      <c r="AB50" s="12" t="n">
        <v>0.04340142822243843</v>
      </c>
      <c r="AC50" s="12" t="n">
        <v>0.08908067575230326</v>
      </c>
      <c r="AD50" s="12" t="n">
        <v>0.05023905221319579</v>
      </c>
      <c r="AE50" s="12" t="n">
        <v>0.03394505651748354</v>
      </c>
      <c r="AF50" s="12" t="n">
        <v>0.006671590775383538</v>
      </c>
      <c r="AG50" s="12" t="n">
        <v>0.0239773786359564</v>
      </c>
      <c r="AH50" s="12" t="n">
        <v>0.02960153591642375</v>
      </c>
      <c r="AI50" s="12" t="n">
        <v>0.01543986915795159</v>
      </c>
      <c r="AJ50" s="12" t="n">
        <v>0.02428265328243364</v>
      </c>
      <c r="AK50" s="12" t="n">
        <v>0.02418161708464144</v>
      </c>
      <c r="AL50" s="12" t="n">
        <v>0.02106022902601446</v>
      </c>
      <c r="AM50" s="12" t="n">
        <v>1.024070350764321</v>
      </c>
      <c r="AN50" s="12" t="n">
        <v>0.01356245278521044</v>
      </c>
      <c r="AO50" s="12" t="n">
        <v>0.019262147229676</v>
      </c>
      <c r="AP50" s="12" t="n">
        <v>0.01497568735932621</v>
      </c>
      <c r="AQ50" s="12" t="n">
        <v>0.009313167776751322</v>
      </c>
      <c r="AR50" s="12" t="n">
        <v>0.008990921055638701</v>
      </c>
      <c r="AS50" s="12" t="n">
        <v>0.01043342046682823</v>
      </c>
      <c r="AT50" s="12" t="n">
        <v>0.08919064821538085</v>
      </c>
      <c r="AU50" s="12" t="n">
        <v>0.02650222028749041</v>
      </c>
      <c r="AV50" s="12" t="n">
        <v>0.02877588508760625</v>
      </c>
      <c r="AW50" s="12" t="n">
        <v>0.00453145057053859</v>
      </c>
      <c r="AX50" s="12" t="n">
        <v>0.005599037240757488</v>
      </c>
      <c r="AY50" s="12" t="n">
        <v>0.03732939435147808</v>
      </c>
      <c r="AZ50" s="12" t="n">
        <v>0.01122530648775494</v>
      </c>
      <c r="BA50" s="12" t="n">
        <v>0.01058075955162136</v>
      </c>
      <c r="BB50" s="12" t="n">
        <v>0.01015446145460635</v>
      </c>
      <c r="BC50" s="12" t="n">
        <v>0.002624762588112928</v>
      </c>
      <c r="BD50" s="12" t="n">
        <v>0.0008774130799186092</v>
      </c>
      <c r="BE50" s="12" t="n">
        <v>0.006891891684878601</v>
      </c>
      <c r="BF50" s="12" t="n">
        <v>0.006466388736473105</v>
      </c>
      <c r="BG50" s="12" t="n">
        <v>0.00938614324058747</v>
      </c>
      <c r="BH50" s="12" t="n">
        <v>0.02280566233767353</v>
      </c>
      <c r="BI50" s="12" t="n">
        <v>0.006985328658216865</v>
      </c>
      <c r="BJ50" s="12" t="n">
        <v>0.006785568894361785</v>
      </c>
      <c r="BK50" s="12" t="n">
        <v>0.003295881834511058</v>
      </c>
      <c r="BL50" s="12" t="n">
        <v>0.001903330838571225</v>
      </c>
      <c r="BM50" s="12" t="n">
        <v>0.002776792836284194</v>
      </c>
      <c r="BN50" s="12" t="n">
        <v>0.007431718113602414</v>
      </c>
      <c r="BO50" s="12" t="n">
        <v>0.005168449366890009</v>
      </c>
      <c r="BP50" s="12" t="n">
        <v>0.01795088090440502</v>
      </c>
      <c r="BQ50" s="12" t="n">
        <v>0.007825708578475553</v>
      </c>
      <c r="BR50" s="12" t="n">
        <v>0</v>
      </c>
    </row>
    <row r="51">
      <c r="A51" s="9" t="inlineStr">
        <is>
          <t>3500</t>
        </is>
      </c>
      <c r="B51" s="9" t="inlineStr">
        <is>
          <t>Energia elétrica, gás natural e outras utilidades</t>
        </is>
      </c>
      <c r="C51" s="14" t="n">
        <v>0.04095818206544841</v>
      </c>
      <c r="D51" s="14" t="n">
        <v>0.05737778856337606</v>
      </c>
      <c r="E51" s="14" t="n">
        <v>0.02031028685193873</v>
      </c>
      <c r="F51" s="14" t="n">
        <v>0.06757680426116852</v>
      </c>
      <c r="G51" s="14" t="n">
        <v>0.01772643423708751</v>
      </c>
      <c r="H51" s="14" t="n">
        <v>0.03436220965336418</v>
      </c>
      <c r="I51" s="14" t="n">
        <v>0.06043574196763395</v>
      </c>
      <c r="J51" s="14" t="n">
        <v>0.06194916392748693</v>
      </c>
      <c r="K51" s="14" t="n">
        <v>0.03360659352450235</v>
      </c>
      <c r="L51" s="14" t="n">
        <v>0.05231240945697918</v>
      </c>
      <c r="M51" s="14" t="n">
        <v>0.03505340328812967</v>
      </c>
      <c r="N51" s="14" t="n">
        <v>0.03544787457034748</v>
      </c>
      <c r="O51" s="14" t="n">
        <v>0.0733970581001533</v>
      </c>
      <c r="P51" s="14" t="n">
        <v>0.03461856145403802</v>
      </c>
      <c r="Q51" s="14" t="n">
        <v>0.04962286627074492</v>
      </c>
      <c r="R51" s="14" t="n">
        <v>0.07005245941347191</v>
      </c>
      <c r="S51" s="14" t="n">
        <v>0.0698335444009465</v>
      </c>
      <c r="T51" s="14" t="n">
        <v>0.02896322365352836</v>
      </c>
      <c r="U51" s="14" t="n">
        <v>0.01179469463200707</v>
      </c>
      <c r="V51" s="14" t="n">
        <v>0.03911755920841042</v>
      </c>
      <c r="W51" s="14" t="n">
        <v>0.06589676170431284</v>
      </c>
      <c r="X51" s="14" t="n">
        <v>0.04491158153699244</v>
      </c>
      <c r="Y51" s="14" t="n">
        <v>0.03156398845690785</v>
      </c>
      <c r="Z51" s="14" t="n">
        <v>0.03529984442516235</v>
      </c>
      <c r="AA51" s="14" t="n">
        <v>0.06798298923296531</v>
      </c>
      <c r="AB51" s="14" t="n">
        <v>0.09871191363667428</v>
      </c>
      <c r="AC51" s="14" t="n">
        <v>0.08823082538198214</v>
      </c>
      <c r="AD51" s="14" t="n">
        <v>0.1050447517122836</v>
      </c>
      <c r="AE51" s="14" t="n">
        <v>0.06336890965317524</v>
      </c>
      <c r="AF51" s="14" t="n">
        <v>0.02056381485311843</v>
      </c>
      <c r="AG51" s="14" t="n">
        <v>0.05435256013771093</v>
      </c>
      <c r="AH51" s="14" t="n">
        <v>0.04909152437577156</v>
      </c>
      <c r="AI51" s="14" t="n">
        <v>0.03209120277134376</v>
      </c>
      <c r="AJ51" s="14" t="n">
        <v>0.05046836805694205</v>
      </c>
      <c r="AK51" s="14" t="n">
        <v>0.03161840854112358</v>
      </c>
      <c r="AL51" s="14" t="n">
        <v>0.03763749161101741</v>
      </c>
      <c r="AM51" s="14" t="n">
        <v>0.02469069163354621</v>
      </c>
      <c r="AN51" s="14" t="n">
        <v>1.459670694504734</v>
      </c>
      <c r="AO51" s="14" t="n">
        <v>0.08496122424169432</v>
      </c>
      <c r="AP51" s="14" t="n">
        <v>0.02316375842642615</v>
      </c>
      <c r="AQ51" s="14" t="n">
        <v>0.02464742669333238</v>
      </c>
      <c r="AR51" s="14" t="n">
        <v>0.04112380534470721</v>
      </c>
      <c r="AS51" s="14" t="n">
        <v>0.01678924585528666</v>
      </c>
      <c r="AT51" s="14" t="n">
        <v>0.01337716573517719</v>
      </c>
      <c r="AU51" s="14" t="n">
        <v>0.01234201169829832</v>
      </c>
      <c r="AV51" s="14" t="n">
        <v>0.02303014512728102</v>
      </c>
      <c r="AW51" s="14" t="n">
        <v>0.0923966574258273</v>
      </c>
      <c r="AX51" s="14" t="n">
        <v>0.02507361978692567</v>
      </c>
      <c r="AY51" s="14" t="n">
        <v>0.03952411052111336</v>
      </c>
      <c r="AZ51" s="14" t="n">
        <v>0.03825968494262485</v>
      </c>
      <c r="BA51" s="14" t="n">
        <v>0.0499627727586736</v>
      </c>
      <c r="BB51" s="14" t="n">
        <v>0.01528846434213622</v>
      </c>
      <c r="BC51" s="14" t="n">
        <v>0.01161953034792533</v>
      </c>
      <c r="BD51" s="14" t="n">
        <v>0.003387176354016931</v>
      </c>
      <c r="BE51" s="14" t="n">
        <v>0.01687062717243353</v>
      </c>
      <c r="BF51" s="14" t="n">
        <v>0.01532603375432556</v>
      </c>
      <c r="BG51" s="14" t="n">
        <v>0.02308355829962951</v>
      </c>
      <c r="BH51" s="14" t="n">
        <v>0.01345462616744282</v>
      </c>
      <c r="BI51" s="14" t="n">
        <v>0.05300182913840844</v>
      </c>
      <c r="BJ51" s="14" t="n">
        <v>0.008088060311183679</v>
      </c>
      <c r="BK51" s="14" t="n">
        <v>0.01581986440022179</v>
      </c>
      <c r="BL51" s="14" t="n">
        <v>0.01180135883174998</v>
      </c>
      <c r="BM51" s="14" t="n">
        <v>0.03169114831478547</v>
      </c>
      <c r="BN51" s="14" t="n">
        <v>0.01720244612921094</v>
      </c>
      <c r="BO51" s="14" t="n">
        <v>0.01840891172850263</v>
      </c>
      <c r="BP51" s="14" t="n">
        <v>0.04875752589556915</v>
      </c>
      <c r="BQ51" s="14" t="n">
        <v>0.03872122892115014</v>
      </c>
      <c r="BR51" s="14" t="n">
        <v>0</v>
      </c>
    </row>
    <row r="52">
      <c r="A52" s="13" t="inlineStr">
        <is>
          <t>3680</t>
        </is>
      </c>
      <c r="B52" s="13" t="inlineStr">
        <is>
          <t>Água, esgoto e gestão de resíduos</t>
        </is>
      </c>
      <c r="C52" s="12" t="n">
        <v>0.002242557601040694</v>
      </c>
      <c r="D52" s="12" t="n">
        <v>0.002014084957803274</v>
      </c>
      <c r="E52" s="12" t="n">
        <v>0.0007783388543460319</v>
      </c>
      <c r="F52" s="12" t="n">
        <v>0.005213371788353431</v>
      </c>
      <c r="G52" s="12" t="n">
        <v>0.003786339026000948</v>
      </c>
      <c r="H52" s="12" t="n">
        <v>0.005769356340148377</v>
      </c>
      <c r="I52" s="12" t="n">
        <v>0.008259868090086653</v>
      </c>
      <c r="J52" s="12" t="n">
        <v>0.00687416132914483</v>
      </c>
      <c r="K52" s="12" t="n">
        <v>0.004280838864799562</v>
      </c>
      <c r="L52" s="12" t="n">
        <v>0.006116151194363898</v>
      </c>
      <c r="M52" s="12" t="n">
        <v>0.01167726199884456</v>
      </c>
      <c r="N52" s="12" t="n">
        <v>0.003638939452596223</v>
      </c>
      <c r="O52" s="12" t="n">
        <v>0.00527733950900827</v>
      </c>
      <c r="P52" s="12" t="n">
        <v>0.003882044234610747</v>
      </c>
      <c r="Q52" s="12" t="n">
        <v>0.006512736006097218</v>
      </c>
      <c r="R52" s="12" t="n">
        <v>0.01248237873439566</v>
      </c>
      <c r="S52" s="12" t="n">
        <v>0.009938755408441878</v>
      </c>
      <c r="T52" s="12" t="n">
        <v>0.004015121730993196</v>
      </c>
      <c r="U52" s="12" t="n">
        <v>0.003365919649012161</v>
      </c>
      <c r="V52" s="12" t="n">
        <v>0.004578603179857345</v>
      </c>
      <c r="W52" s="12" t="n">
        <v>0.008607472540318115</v>
      </c>
      <c r="X52" s="12" t="n">
        <v>0.01105200566143118</v>
      </c>
      <c r="Y52" s="12" t="n">
        <v>0.007144723580638627</v>
      </c>
      <c r="Z52" s="12" t="n">
        <v>0.006495923621969221</v>
      </c>
      <c r="AA52" s="12" t="n">
        <v>0.01078169998786567</v>
      </c>
      <c r="AB52" s="12" t="n">
        <v>0.01469433784606625</v>
      </c>
      <c r="AC52" s="12" t="n">
        <v>0.04830355397530543</v>
      </c>
      <c r="AD52" s="12" t="n">
        <v>0.04677264424659606</v>
      </c>
      <c r="AE52" s="12" t="n">
        <v>0.01642380024820933</v>
      </c>
      <c r="AF52" s="12" t="n">
        <v>0.003699498695124839</v>
      </c>
      <c r="AG52" s="12" t="n">
        <v>0.01243516416008643</v>
      </c>
      <c r="AH52" s="12" t="n">
        <v>0.01108267487390839</v>
      </c>
      <c r="AI52" s="12" t="n">
        <v>0.008056877351369285</v>
      </c>
      <c r="AJ52" s="12" t="n">
        <v>0.01303731039661103</v>
      </c>
      <c r="AK52" s="12" t="n">
        <v>0.008362802734371953</v>
      </c>
      <c r="AL52" s="12" t="n">
        <v>0.007574551109242084</v>
      </c>
      <c r="AM52" s="12" t="n">
        <v>0.005726958840709244</v>
      </c>
      <c r="AN52" s="12" t="n">
        <v>0.002389804282956457</v>
      </c>
      <c r="AO52" s="12" t="n">
        <v>1.01576378152289</v>
      </c>
      <c r="AP52" s="12" t="n">
        <v>0.005471772862409505</v>
      </c>
      <c r="AQ52" s="12" t="n">
        <v>0.004928662269027616</v>
      </c>
      <c r="AR52" s="12" t="n">
        <v>0.006593629971964601</v>
      </c>
      <c r="AS52" s="12" t="n">
        <v>0.003475200324236596</v>
      </c>
      <c r="AT52" s="12" t="n">
        <v>0.002906229394943924</v>
      </c>
      <c r="AU52" s="12" t="n">
        <v>0.003292517963259555</v>
      </c>
      <c r="AV52" s="12" t="n">
        <v>0.00828608583750105</v>
      </c>
      <c r="AW52" s="12" t="n">
        <v>0.01746794186992541</v>
      </c>
      <c r="AX52" s="12" t="n">
        <v>0.007173394652900548</v>
      </c>
      <c r="AY52" s="12" t="n">
        <v>0.006471056133525919</v>
      </c>
      <c r="AZ52" s="12" t="n">
        <v>0.005787127475368871</v>
      </c>
      <c r="BA52" s="12" t="n">
        <v>0.00744129522973319</v>
      </c>
      <c r="BB52" s="12" t="n">
        <v>0.002942496050647692</v>
      </c>
      <c r="BC52" s="12" t="n">
        <v>0.002380674438646639</v>
      </c>
      <c r="BD52" s="12" t="n">
        <v>0.00106528987219752</v>
      </c>
      <c r="BE52" s="12" t="n">
        <v>0.004359970248394839</v>
      </c>
      <c r="BF52" s="12" t="n">
        <v>0.002870665106701093</v>
      </c>
      <c r="BG52" s="12" t="n">
        <v>0.00364741640913245</v>
      </c>
      <c r="BH52" s="12" t="n">
        <v>0.002923047047837559</v>
      </c>
      <c r="BI52" s="12" t="n">
        <v>0.0234587690734159</v>
      </c>
      <c r="BJ52" s="12" t="n">
        <v>0.001680815938318306</v>
      </c>
      <c r="BK52" s="12" t="n">
        <v>0.01318203826401698</v>
      </c>
      <c r="BL52" s="12" t="n">
        <v>0.004929885736587622</v>
      </c>
      <c r="BM52" s="12" t="n">
        <v>0.003522090265071082</v>
      </c>
      <c r="BN52" s="12" t="n">
        <v>0.009282411553026644</v>
      </c>
      <c r="BO52" s="12" t="n">
        <v>0.01051355266096651</v>
      </c>
      <c r="BP52" s="12" t="n">
        <v>0.005396167802236965</v>
      </c>
      <c r="BQ52" s="12" t="n">
        <v>0.01451019900743774</v>
      </c>
      <c r="BR52" s="12" t="n">
        <v>0</v>
      </c>
    </row>
    <row r="53">
      <c r="A53" s="9" t="inlineStr">
        <is>
          <t>4180</t>
        </is>
      </c>
      <c r="B53" s="9" t="inlineStr">
        <is>
          <t>Construção</t>
        </is>
      </c>
      <c r="C53" s="14" t="n">
        <v>0.001701267054458233</v>
      </c>
      <c r="D53" s="14" t="n">
        <v>0.002788968833372059</v>
      </c>
      <c r="E53" s="14" t="n">
        <v>0.001116508589169363</v>
      </c>
      <c r="F53" s="14" t="n">
        <v>0.003227350219633539</v>
      </c>
      <c r="G53" s="14" t="n">
        <v>0.01862354777876773</v>
      </c>
      <c r="H53" s="14" t="n">
        <v>0.02599667112619185</v>
      </c>
      <c r="I53" s="14" t="n">
        <v>0.0272257836194866</v>
      </c>
      <c r="J53" s="14" t="n">
        <v>0.005053294271228559</v>
      </c>
      <c r="K53" s="14" t="n">
        <v>0.003249012851471567</v>
      </c>
      <c r="L53" s="14" t="n">
        <v>0.004063395591175475</v>
      </c>
      <c r="M53" s="14" t="n">
        <v>0.004112172683247166</v>
      </c>
      <c r="N53" s="14" t="n">
        <v>0.002849201939497923</v>
      </c>
      <c r="O53" s="14" t="n">
        <v>0.003456128015634247</v>
      </c>
      <c r="P53" s="14" t="n">
        <v>0.002730659811941919</v>
      </c>
      <c r="Q53" s="14" t="n">
        <v>0.004252206537216606</v>
      </c>
      <c r="R53" s="14" t="n">
        <v>0.003441419465374704</v>
      </c>
      <c r="S53" s="14" t="n">
        <v>0.005358451592253444</v>
      </c>
      <c r="T53" s="14" t="n">
        <v>0.004315596274844046</v>
      </c>
      <c r="U53" s="14" t="n">
        <v>0.005946023212298773</v>
      </c>
      <c r="V53" s="14" t="n">
        <v>0.003926092778746506</v>
      </c>
      <c r="W53" s="14" t="n">
        <v>0.00403309329360157</v>
      </c>
      <c r="X53" s="14" t="n">
        <v>0.004436440573406989</v>
      </c>
      <c r="Y53" s="14" t="n">
        <v>0.00319803099645068</v>
      </c>
      <c r="Z53" s="14" t="n">
        <v>0.004337685100421651</v>
      </c>
      <c r="AA53" s="14" t="n">
        <v>0.004225175041588297</v>
      </c>
      <c r="AB53" s="14" t="n">
        <v>0.005154211240200222</v>
      </c>
      <c r="AC53" s="14" t="n">
        <v>0.01226215777571697</v>
      </c>
      <c r="AD53" s="14" t="n">
        <v>0.04781112585135419</v>
      </c>
      <c r="AE53" s="14" t="n">
        <v>0.007629740248618526</v>
      </c>
      <c r="AF53" s="14" t="n">
        <v>0.004160861411983985</v>
      </c>
      <c r="AG53" s="14" t="n">
        <v>0.009258076556325864</v>
      </c>
      <c r="AH53" s="14" t="n">
        <v>0.006919671588815104</v>
      </c>
      <c r="AI53" s="14" t="n">
        <v>0.006586621739645683</v>
      </c>
      <c r="AJ53" s="14" t="n">
        <v>0.006719194194794194</v>
      </c>
      <c r="AK53" s="14" t="n">
        <v>0.01059131018080739</v>
      </c>
      <c r="AL53" s="14" t="n">
        <v>0.004646929361834457</v>
      </c>
      <c r="AM53" s="14" t="n">
        <v>0.003797538032633411</v>
      </c>
      <c r="AN53" s="14" t="n">
        <v>0.002728100188918532</v>
      </c>
      <c r="AO53" s="14" t="n">
        <v>0.06898768020155355</v>
      </c>
      <c r="AP53" s="14" t="n">
        <v>1.120720671585003</v>
      </c>
      <c r="AQ53" s="14" t="n">
        <v>0.005908591510037901</v>
      </c>
      <c r="AR53" s="14" t="n">
        <v>0.004177801331652763</v>
      </c>
      <c r="AS53" s="14" t="n">
        <v>0.004279679664256828</v>
      </c>
      <c r="AT53" s="14" t="n">
        <v>0.004704263096413238</v>
      </c>
      <c r="AU53" s="14" t="n">
        <v>0.005520782539369056</v>
      </c>
      <c r="AV53" s="14" t="n">
        <v>0.01610142497165592</v>
      </c>
      <c r="AW53" s="14" t="n">
        <v>0.0158737767978054</v>
      </c>
      <c r="AX53" s="14" t="n">
        <v>0.004140717064961175</v>
      </c>
      <c r="AY53" s="14" t="n">
        <v>0.005326063416891708</v>
      </c>
      <c r="AZ53" s="14" t="n">
        <v>0.01069024836810165</v>
      </c>
      <c r="BA53" s="14" t="n">
        <v>0.03775597967812327</v>
      </c>
      <c r="BB53" s="14" t="n">
        <v>0.008797046434834754</v>
      </c>
      <c r="BC53" s="14" t="n">
        <v>0.004482684851802855</v>
      </c>
      <c r="BD53" s="14" t="n">
        <v>0.003835262823126817</v>
      </c>
      <c r="BE53" s="14" t="n">
        <v>0.003892497095177436</v>
      </c>
      <c r="BF53" s="14" t="n">
        <v>0.01554866702232428</v>
      </c>
      <c r="BG53" s="14" t="n">
        <v>0.006066771423821617</v>
      </c>
      <c r="BH53" s="14" t="n">
        <v>0.006746387594264752</v>
      </c>
      <c r="BI53" s="14" t="n">
        <v>0.01658945681693156</v>
      </c>
      <c r="BJ53" s="14" t="n">
        <v>0.001524484933246835</v>
      </c>
      <c r="BK53" s="14" t="n">
        <v>0.02057449485554104</v>
      </c>
      <c r="BL53" s="14" t="n">
        <v>0.0056509065222618</v>
      </c>
      <c r="BM53" s="14" t="n">
        <v>0.005842762692358107</v>
      </c>
      <c r="BN53" s="14" t="n">
        <v>0.02004472136723903</v>
      </c>
      <c r="BO53" s="14" t="n">
        <v>0.002091848684122326</v>
      </c>
      <c r="BP53" s="14" t="n">
        <v>0.007242879379706287</v>
      </c>
      <c r="BQ53" s="14" t="n">
        <v>0.005971865445544404</v>
      </c>
      <c r="BR53" s="14" t="n">
        <v>0</v>
      </c>
    </row>
    <row r="54">
      <c r="A54" s="13" t="inlineStr">
        <is>
          <t>4500</t>
        </is>
      </c>
      <c r="B54" s="13" t="inlineStr">
        <is>
          <t>Comércio e reparação de veículos automotores e motocicletas</t>
        </is>
      </c>
      <c r="C54" s="12" t="n">
        <v>0.004773956110024034</v>
      </c>
      <c r="D54" s="12" t="n">
        <v>0.00407947592507405</v>
      </c>
      <c r="E54" s="12" t="n">
        <v>0.003462450703575533</v>
      </c>
      <c r="F54" s="12" t="n">
        <v>0.01366497786320527</v>
      </c>
      <c r="G54" s="12" t="n">
        <v>0.01139179049745357</v>
      </c>
      <c r="H54" s="12" t="n">
        <v>0.03629163000045726</v>
      </c>
      <c r="I54" s="12" t="n">
        <v>0.02482157201418526</v>
      </c>
      <c r="J54" s="12" t="n">
        <v>0.01465644599590164</v>
      </c>
      <c r="K54" s="12" t="n">
        <v>0.008421158526486509</v>
      </c>
      <c r="L54" s="12" t="n">
        <v>0.01225006300583604</v>
      </c>
      <c r="M54" s="12" t="n">
        <v>0.009814485936379997</v>
      </c>
      <c r="N54" s="12" t="n">
        <v>0.006956045393453876</v>
      </c>
      <c r="O54" s="12" t="n">
        <v>0.00799561634533809</v>
      </c>
      <c r="P54" s="12" t="n">
        <v>0.006747025804631085</v>
      </c>
      <c r="Q54" s="12" t="n">
        <v>0.01277779151993891</v>
      </c>
      <c r="R54" s="12" t="n">
        <v>0.009278816904649764</v>
      </c>
      <c r="S54" s="12" t="n">
        <v>0.01320366642731466</v>
      </c>
      <c r="T54" s="12" t="n">
        <v>0.006327691570048166</v>
      </c>
      <c r="U54" s="12" t="n">
        <v>0.005640975600190649</v>
      </c>
      <c r="V54" s="12" t="n">
        <v>0.009163958785979006</v>
      </c>
      <c r="W54" s="12" t="n">
        <v>0.007843127843169718</v>
      </c>
      <c r="X54" s="12" t="n">
        <v>0.01015801166750214</v>
      </c>
      <c r="Y54" s="12" t="n">
        <v>0.007613144344802451</v>
      </c>
      <c r="Z54" s="12" t="n">
        <v>0.01320452013806392</v>
      </c>
      <c r="AA54" s="12" t="n">
        <v>0.01551706286659989</v>
      </c>
      <c r="AB54" s="12" t="n">
        <v>0.02088613332173794</v>
      </c>
      <c r="AC54" s="12" t="n">
        <v>0.01747487780011297</v>
      </c>
      <c r="AD54" s="12" t="n">
        <v>0.01270453333081533</v>
      </c>
      <c r="AE54" s="12" t="n">
        <v>0.01285576217886555</v>
      </c>
      <c r="AF54" s="12" t="n">
        <v>0.02167634024199757</v>
      </c>
      <c r="AG54" s="12" t="n">
        <v>0.0128295301263629</v>
      </c>
      <c r="AH54" s="12" t="n">
        <v>0.06403890160911617</v>
      </c>
      <c r="AI54" s="12" t="n">
        <v>0.02013651277837255</v>
      </c>
      <c r="AJ54" s="12" t="n">
        <v>0.01083584248922439</v>
      </c>
      <c r="AK54" s="12" t="n">
        <v>0.007414341482882014</v>
      </c>
      <c r="AL54" s="12" t="n">
        <v>0.009493574674760853</v>
      </c>
      <c r="AM54" s="12" t="n">
        <v>0.0126497793266456</v>
      </c>
      <c r="AN54" s="12" t="n">
        <v>0.0078938932009734</v>
      </c>
      <c r="AO54" s="12" t="n">
        <v>0.02457158418130057</v>
      </c>
      <c r="AP54" s="12" t="n">
        <v>0.007530220469261774</v>
      </c>
      <c r="AQ54" s="12" t="n">
        <v>1.023496378408779</v>
      </c>
      <c r="AR54" s="12" t="n">
        <v>0.01412381326222802</v>
      </c>
      <c r="AS54" s="12" t="n">
        <v>0.05529557215576462</v>
      </c>
      <c r="AT54" s="12" t="n">
        <v>0.00688713479310984</v>
      </c>
      <c r="AU54" s="12" t="n">
        <v>0.006468824212971201</v>
      </c>
      <c r="AV54" s="12" t="n">
        <v>0.01328287507732603</v>
      </c>
      <c r="AW54" s="12" t="n">
        <v>0.00308579570396584</v>
      </c>
      <c r="AX54" s="12" t="n">
        <v>0.004778080209695774</v>
      </c>
      <c r="AY54" s="12" t="n">
        <v>0.01173015258831713</v>
      </c>
      <c r="AZ54" s="12" t="n">
        <v>0.0110506955297127</v>
      </c>
      <c r="BA54" s="12" t="n">
        <v>0.009694300079573202</v>
      </c>
      <c r="BB54" s="12" t="n">
        <v>0.002875490383704594</v>
      </c>
      <c r="BC54" s="12" t="n">
        <v>0.001651441890993857</v>
      </c>
      <c r="BD54" s="12" t="n">
        <v>0.0004455583891429245</v>
      </c>
      <c r="BE54" s="12" t="n">
        <v>0.00229610607818333</v>
      </c>
      <c r="BF54" s="12" t="n">
        <v>0.006974065039342346</v>
      </c>
      <c r="BG54" s="12" t="n">
        <v>0.006059222457251619</v>
      </c>
      <c r="BH54" s="12" t="n">
        <v>0.04493435163192989</v>
      </c>
      <c r="BI54" s="12" t="n">
        <v>0.00343204733105859</v>
      </c>
      <c r="BJ54" s="12" t="n">
        <v>0.009754389418300077</v>
      </c>
      <c r="BK54" s="12" t="n">
        <v>0.006062501612739641</v>
      </c>
      <c r="BL54" s="12" t="n">
        <v>0.003252775487442617</v>
      </c>
      <c r="BM54" s="12" t="n">
        <v>0.002410296920783326</v>
      </c>
      <c r="BN54" s="12" t="n">
        <v>0.01348904121621853</v>
      </c>
      <c r="BO54" s="12" t="n">
        <v>0.008624025598188112</v>
      </c>
      <c r="BP54" s="12" t="n">
        <v>0.005860184738700209</v>
      </c>
      <c r="BQ54" s="12" t="n">
        <v>0.003703222811699306</v>
      </c>
      <c r="BR54" s="12" t="n">
        <v>0</v>
      </c>
    </row>
    <row r="55">
      <c r="A55" s="9" t="inlineStr">
        <is>
          <t>4680</t>
        </is>
      </c>
      <c r="B55" s="9" t="inlineStr">
        <is>
          <t>Comércio por atacado e a varejo, exceto veículos automotores</t>
        </is>
      </c>
      <c r="C55" s="14" t="n">
        <v>0.07204745663548093</v>
      </c>
      <c r="D55" s="14" t="n">
        <v>0.1016781988457648</v>
      </c>
      <c r="E55" s="14" t="n">
        <v>0.02695598098482907</v>
      </c>
      <c r="F55" s="14" t="n">
        <v>0.1443809250140273</v>
      </c>
      <c r="G55" s="14" t="n">
        <v>0.09078381127704506</v>
      </c>
      <c r="H55" s="14" t="n">
        <v>0.09607288692851881</v>
      </c>
      <c r="I55" s="14" t="n">
        <v>0.1750563106616927</v>
      </c>
      <c r="J55" s="14" t="n">
        <v>0.760695764040599</v>
      </c>
      <c r="K55" s="14" t="n">
        <v>0.203041206881175</v>
      </c>
      <c r="L55" s="14" t="n">
        <v>0.4974128590683407</v>
      </c>
      <c r="M55" s="14" t="n">
        <v>0.1905299273165744</v>
      </c>
      <c r="N55" s="14" t="n">
        <v>0.3410671381700295</v>
      </c>
      <c r="O55" s="14" t="n">
        <v>0.3799915324284432</v>
      </c>
      <c r="P55" s="14" t="n">
        <v>0.3845179017370749</v>
      </c>
      <c r="Q55" s="14" t="n">
        <v>0.7446713682048433</v>
      </c>
      <c r="R55" s="14" t="n">
        <v>0.3493818884092657</v>
      </c>
      <c r="S55" s="14" t="n">
        <v>0.6432721510791689</v>
      </c>
      <c r="T55" s="14" t="n">
        <v>0.2062535474406254</v>
      </c>
      <c r="U55" s="14" t="n">
        <v>0.1091217448283865</v>
      </c>
      <c r="V55" s="14" t="n">
        <v>0.3407206822812575</v>
      </c>
      <c r="W55" s="14" t="n">
        <v>0.2295235519178536</v>
      </c>
      <c r="X55" s="14" t="n">
        <v>0.4646487977725022</v>
      </c>
      <c r="Y55" s="14" t="n">
        <v>0.206739780091186</v>
      </c>
      <c r="Z55" s="14" t="n">
        <v>0.5744670378074119</v>
      </c>
      <c r="AA55" s="14" t="n">
        <v>0.5043035761579169</v>
      </c>
      <c r="AB55" s="14" t="n">
        <v>0.4673974163378544</v>
      </c>
      <c r="AC55" s="14" t="n">
        <v>0.4360829088088325</v>
      </c>
      <c r="AD55" s="14" t="n">
        <v>0.2847922742011992</v>
      </c>
      <c r="AE55" s="14" t="n">
        <v>0.5426614079863228</v>
      </c>
      <c r="AF55" s="14" t="n">
        <v>0.3124542059177549</v>
      </c>
      <c r="AG55" s="14" t="n">
        <v>0.5222922579850195</v>
      </c>
      <c r="AH55" s="14" t="n">
        <v>0.6973464755023937</v>
      </c>
      <c r="AI55" s="14" t="n">
        <v>0.1406215171013631</v>
      </c>
      <c r="AJ55" s="14" t="n">
        <v>0.150362989115872</v>
      </c>
      <c r="AK55" s="14" t="n">
        <v>0.2283360461731915</v>
      </c>
      <c r="AL55" s="14" t="n">
        <v>0.352585695052939</v>
      </c>
      <c r="AM55" s="14" t="n">
        <v>0.1723360040555241</v>
      </c>
      <c r="AN55" s="14" t="n">
        <v>0.04888653764742695</v>
      </c>
      <c r="AO55" s="14" t="n">
        <v>0.04809449386336612</v>
      </c>
      <c r="AP55" s="14" t="n">
        <v>0.1245545851273825</v>
      </c>
      <c r="AQ55" s="14" t="n">
        <v>0.04994017841757891</v>
      </c>
      <c r="AR55" s="14" t="n">
        <v>1.16577710245689</v>
      </c>
      <c r="AS55" s="14" t="n">
        <v>0.0557529252391399</v>
      </c>
      <c r="AT55" s="14" t="n">
        <v>0.05188963045244695</v>
      </c>
      <c r="AU55" s="14" t="n">
        <v>0.05695211326305893</v>
      </c>
      <c r="AV55" s="14" t="n">
        <v>0.03730271019706338</v>
      </c>
      <c r="AW55" s="14" t="n">
        <v>0.06599523283579341</v>
      </c>
      <c r="AX55" s="14" t="n">
        <v>0.1182971321136079</v>
      </c>
      <c r="AY55" s="14" t="n">
        <v>0.5817709299475332</v>
      </c>
      <c r="AZ55" s="14" t="n">
        <v>0.3928892932395424</v>
      </c>
      <c r="BA55" s="14" t="n">
        <v>0.5651100909068942</v>
      </c>
      <c r="BB55" s="14" t="n">
        <v>0.09423862250110862</v>
      </c>
      <c r="BC55" s="14" t="n">
        <v>0.02845932410461298</v>
      </c>
      <c r="BD55" s="14" t="n">
        <v>0.007658683545879121</v>
      </c>
      <c r="BE55" s="14" t="n">
        <v>0.08271259208173648</v>
      </c>
      <c r="BF55" s="14" t="n">
        <v>0.05571554386354189</v>
      </c>
      <c r="BG55" s="14" t="n">
        <v>0.215127692852708</v>
      </c>
      <c r="BH55" s="14" t="n">
        <v>0.0411151259454044</v>
      </c>
      <c r="BI55" s="14" t="n">
        <v>0.07414951641672654</v>
      </c>
      <c r="BJ55" s="14" t="n">
        <v>0.04341607209993934</v>
      </c>
      <c r="BK55" s="14" t="n">
        <v>0.02391624625124241</v>
      </c>
      <c r="BL55" s="14" t="n">
        <v>0.02238728748550144</v>
      </c>
      <c r="BM55" s="14" t="n">
        <v>0.035984870415646</v>
      </c>
      <c r="BN55" s="14" t="n">
        <v>0.05127095455553376</v>
      </c>
      <c r="BO55" s="14" t="n">
        <v>0.05553936339189176</v>
      </c>
      <c r="BP55" s="14" t="n">
        <v>0.05758820746582188</v>
      </c>
      <c r="BQ55" s="14" t="n">
        <v>0.05152032082517839</v>
      </c>
      <c r="BR55" s="14" t="n">
        <v>0</v>
      </c>
    </row>
    <row r="56">
      <c r="A56" s="13" t="inlineStr">
        <is>
          <t>4900</t>
        </is>
      </c>
      <c r="B56" s="13" t="inlineStr">
        <is>
          <t>Transporte terrestre</t>
        </is>
      </c>
      <c r="C56" s="12" t="n">
        <v>0.04806925522794484</v>
      </c>
      <c r="D56" s="12" t="n">
        <v>0.03784371079253639</v>
      </c>
      <c r="E56" s="12" t="n">
        <v>0.03607567880801437</v>
      </c>
      <c r="F56" s="12" t="n">
        <v>0.09467364265477236</v>
      </c>
      <c r="G56" s="12" t="n">
        <v>0.09186600600405619</v>
      </c>
      <c r="H56" s="12" t="n">
        <v>0.08121813664782018</v>
      </c>
      <c r="I56" s="12" t="n">
        <v>0.1086916334267337</v>
      </c>
      <c r="J56" s="12" t="n">
        <v>0.1418520053952934</v>
      </c>
      <c r="K56" s="12" t="n">
        <v>0.09867682184464002</v>
      </c>
      <c r="L56" s="12" t="n">
        <v>0.1339759414501669</v>
      </c>
      <c r="M56" s="12" t="n">
        <v>0.1081268602867206</v>
      </c>
      <c r="N56" s="12" t="n">
        <v>0.06022104348947285</v>
      </c>
      <c r="O56" s="12" t="n">
        <v>0.07655681074480698</v>
      </c>
      <c r="P56" s="12" t="n">
        <v>0.05938406496449281</v>
      </c>
      <c r="Q56" s="12" t="n">
        <v>0.1114608015501329</v>
      </c>
      <c r="R56" s="12" t="n">
        <v>0.1006297210963398</v>
      </c>
      <c r="S56" s="12" t="n">
        <v>0.1234375966965222</v>
      </c>
      <c r="T56" s="12" t="n">
        <v>0.05566032220542941</v>
      </c>
      <c r="U56" s="12" t="n">
        <v>0.05726920977654532</v>
      </c>
      <c r="V56" s="12" t="n">
        <v>0.09213942433357823</v>
      </c>
      <c r="W56" s="12" t="n">
        <v>0.09539518319406738</v>
      </c>
      <c r="X56" s="12" t="n">
        <v>0.09720519480968011</v>
      </c>
      <c r="Y56" s="12" t="n">
        <v>0.09607819484765297</v>
      </c>
      <c r="Z56" s="12" t="n">
        <v>0.1224062339982988</v>
      </c>
      <c r="AA56" s="12" t="n">
        <v>0.10336537696155</v>
      </c>
      <c r="AB56" s="12" t="n">
        <v>0.1082266523868503</v>
      </c>
      <c r="AC56" s="12" t="n">
        <v>0.1283388959825919</v>
      </c>
      <c r="AD56" s="12" t="n">
        <v>0.06436888577528262</v>
      </c>
      <c r="AE56" s="12" t="n">
        <v>0.1121327889493565</v>
      </c>
      <c r="AF56" s="12" t="n">
        <v>0.05532470706524471</v>
      </c>
      <c r="AG56" s="12" t="n">
        <v>0.09294265965084628</v>
      </c>
      <c r="AH56" s="12" t="n">
        <v>0.0973012732642492</v>
      </c>
      <c r="AI56" s="12" t="n">
        <v>0.08381553240909911</v>
      </c>
      <c r="AJ56" s="12" t="n">
        <v>0.06896213851615195</v>
      </c>
      <c r="AK56" s="12" t="n">
        <v>0.05827801649274442</v>
      </c>
      <c r="AL56" s="12" t="n">
        <v>0.07722438586354824</v>
      </c>
      <c r="AM56" s="12" t="n">
        <v>0.03366722424961477</v>
      </c>
      <c r="AN56" s="12" t="n">
        <v>0.04781009971727011</v>
      </c>
      <c r="AO56" s="12" t="n">
        <v>0.02111350699018149</v>
      </c>
      <c r="AP56" s="12" t="n">
        <v>0.03530808030740892</v>
      </c>
      <c r="AQ56" s="12" t="n">
        <v>0.02805469268200042</v>
      </c>
      <c r="AR56" s="12" t="n">
        <v>0.08371881747257681</v>
      </c>
      <c r="AS56" s="12" t="n">
        <v>1.200290640347579</v>
      </c>
      <c r="AT56" s="12" t="n">
        <v>0.03903791114153181</v>
      </c>
      <c r="AU56" s="12" t="n">
        <v>0.03179388772838648</v>
      </c>
      <c r="AV56" s="12" t="n">
        <v>0.07955393995366901</v>
      </c>
      <c r="AW56" s="12" t="n">
        <v>0.02223128289522761</v>
      </c>
      <c r="AX56" s="12" t="n">
        <v>0.0381501163879733</v>
      </c>
      <c r="AY56" s="12" t="n">
        <v>0.08848668258141047</v>
      </c>
      <c r="AZ56" s="12" t="n">
        <v>0.05201094505801582</v>
      </c>
      <c r="BA56" s="12" t="n">
        <v>0.05370028513792725</v>
      </c>
      <c r="BB56" s="12" t="n">
        <v>0.01635797159424545</v>
      </c>
      <c r="BC56" s="12" t="n">
        <v>0.009942379832704037</v>
      </c>
      <c r="BD56" s="12" t="n">
        <v>0.002254487667283483</v>
      </c>
      <c r="BE56" s="12" t="n">
        <v>0.01861154052686987</v>
      </c>
      <c r="BF56" s="12" t="n">
        <v>0.0341971480977552</v>
      </c>
      <c r="BG56" s="12" t="n">
        <v>0.03210032003425078</v>
      </c>
      <c r="BH56" s="12" t="n">
        <v>0.02699517821772356</v>
      </c>
      <c r="BI56" s="12" t="n">
        <v>0.01526157012451375</v>
      </c>
      <c r="BJ56" s="12" t="n">
        <v>0.01013970578252309</v>
      </c>
      <c r="BK56" s="12" t="n">
        <v>0.01264474869680403</v>
      </c>
      <c r="BL56" s="12" t="n">
        <v>0.01209056413449995</v>
      </c>
      <c r="BM56" s="12" t="n">
        <v>0.02183602079867645</v>
      </c>
      <c r="BN56" s="12" t="n">
        <v>0.01918222457875542</v>
      </c>
      <c r="BO56" s="12" t="n">
        <v>0.01220644194870403</v>
      </c>
      <c r="BP56" s="12" t="n">
        <v>0.02214251864073586</v>
      </c>
      <c r="BQ56" s="12" t="n">
        <v>0.02982571969895608</v>
      </c>
      <c r="BR56" s="12" t="n">
        <v>0</v>
      </c>
    </row>
    <row r="57">
      <c r="A57" s="9" t="inlineStr">
        <is>
          <t>5000</t>
        </is>
      </c>
      <c r="B57" s="9" t="inlineStr">
        <is>
          <t>Transporte aquaviário</t>
        </is>
      </c>
      <c r="C57" s="14" t="n">
        <v>0.001905346971893376</v>
      </c>
      <c r="D57" s="14" t="n">
        <v>0.001583132220066537</v>
      </c>
      <c r="E57" s="14" t="n">
        <v>0.0006845041288595224</v>
      </c>
      <c r="F57" s="14" t="n">
        <v>0.00204198583886078</v>
      </c>
      <c r="G57" s="14" t="n">
        <v>0.04809186347136369</v>
      </c>
      <c r="H57" s="14" t="n">
        <v>0.001749067617297848</v>
      </c>
      <c r="I57" s="14" t="n">
        <v>0.003538878058631737</v>
      </c>
      <c r="J57" s="14" t="n">
        <v>0.008747657601841976</v>
      </c>
      <c r="K57" s="14" t="n">
        <v>0.003869014586594001</v>
      </c>
      <c r="L57" s="14" t="n">
        <v>0.004336345317532564</v>
      </c>
      <c r="M57" s="14" t="n">
        <v>0.001827246001731376</v>
      </c>
      <c r="N57" s="14" t="n">
        <v>0.002321987205406975</v>
      </c>
      <c r="O57" s="14" t="n">
        <v>0.002699864515841881</v>
      </c>
      <c r="P57" s="14" t="n">
        <v>0.001802036966993073</v>
      </c>
      <c r="Q57" s="14" t="n">
        <v>0.003321413666187845</v>
      </c>
      <c r="R57" s="14" t="n">
        <v>0.009492651201366343</v>
      </c>
      <c r="S57" s="14" t="n">
        <v>0.02188219261864767</v>
      </c>
      <c r="T57" s="14" t="n">
        <v>0.003251238766734559</v>
      </c>
      <c r="U57" s="14" t="n">
        <v>0.01340290880782115</v>
      </c>
      <c r="V57" s="14" t="n">
        <v>0.002732676706951344</v>
      </c>
      <c r="W57" s="14" t="n">
        <v>0.008984098006142877</v>
      </c>
      <c r="X57" s="14" t="n">
        <v>0.003295573771983077</v>
      </c>
      <c r="Y57" s="14" t="n">
        <v>0.004043995401525623</v>
      </c>
      <c r="Z57" s="14" t="n">
        <v>0.002422580559134488</v>
      </c>
      <c r="AA57" s="14" t="n">
        <v>0.004100130501405106</v>
      </c>
      <c r="AB57" s="14" t="n">
        <v>0.004970605549806977</v>
      </c>
      <c r="AC57" s="14" t="n">
        <v>0.006061059895850292</v>
      </c>
      <c r="AD57" s="14" t="n">
        <v>0.002658779337645835</v>
      </c>
      <c r="AE57" s="14" t="n">
        <v>0.003689940277543726</v>
      </c>
      <c r="AF57" s="14" t="n">
        <v>0.001782583800635974</v>
      </c>
      <c r="AG57" s="14" t="n">
        <v>0.003367745703049061</v>
      </c>
      <c r="AH57" s="14" t="n">
        <v>0.005275197213926028</v>
      </c>
      <c r="AI57" s="14" t="n">
        <v>0.003430956725122439</v>
      </c>
      <c r="AJ57" s="14" t="n">
        <v>0.003056621501187184</v>
      </c>
      <c r="AK57" s="14" t="n">
        <v>0.005000427741188348</v>
      </c>
      <c r="AL57" s="14" t="n">
        <v>0.00257166260401244</v>
      </c>
      <c r="AM57" s="14" t="n">
        <v>0.001607608088036863</v>
      </c>
      <c r="AN57" s="14" t="n">
        <v>0.002739331522867887</v>
      </c>
      <c r="AO57" s="14" t="n">
        <v>0.001009017579725403</v>
      </c>
      <c r="AP57" s="14" t="n">
        <v>0.001497317038777579</v>
      </c>
      <c r="AQ57" s="14" t="n">
        <v>0.0008675466380826253</v>
      </c>
      <c r="AR57" s="14" t="n">
        <v>0.002416430180287598</v>
      </c>
      <c r="AS57" s="14" t="n">
        <v>0.005865382696190568</v>
      </c>
      <c r="AT57" s="14" t="n">
        <v>1.061258691147171</v>
      </c>
      <c r="AU57" s="14" t="n">
        <v>0.002688086928685662</v>
      </c>
      <c r="AV57" s="14" t="n">
        <v>0.001470981713255216</v>
      </c>
      <c r="AW57" s="14" t="n">
        <v>0.001072892304021057</v>
      </c>
      <c r="AX57" s="14" t="n">
        <v>0.001494147872783078</v>
      </c>
      <c r="AY57" s="14" t="n">
        <v>0.002748191774607819</v>
      </c>
      <c r="AZ57" s="14" t="n">
        <v>0.001445743891649925</v>
      </c>
      <c r="BA57" s="14" t="n">
        <v>0.001729195051643579</v>
      </c>
      <c r="BB57" s="14" t="n">
        <v>0.0006553650841542079</v>
      </c>
      <c r="BC57" s="14" t="n">
        <v>0.0003368761127162464</v>
      </c>
      <c r="BD57" s="14" t="n">
        <v>0.0001013607696640166</v>
      </c>
      <c r="BE57" s="14" t="n">
        <v>0.0006569252341046912</v>
      </c>
      <c r="BF57" s="14" t="n">
        <v>0.0008208684637411546</v>
      </c>
      <c r="BG57" s="14" t="n">
        <v>0.001024368235265256</v>
      </c>
      <c r="BH57" s="14" t="n">
        <v>0.0008429996692196363</v>
      </c>
      <c r="BI57" s="14" t="n">
        <v>0.001732227636091153</v>
      </c>
      <c r="BJ57" s="14" t="n">
        <v>0.0003850125853851658</v>
      </c>
      <c r="BK57" s="14" t="n">
        <v>0.0003798915729349257</v>
      </c>
      <c r="BL57" s="14" t="n">
        <v>0.0003107842381645227</v>
      </c>
      <c r="BM57" s="14" t="n">
        <v>0.0005745882892385928</v>
      </c>
      <c r="BN57" s="14" t="n">
        <v>0.0005250295217587538</v>
      </c>
      <c r="BO57" s="14" t="n">
        <v>0.0005172372245389565</v>
      </c>
      <c r="BP57" s="14" t="n">
        <v>0.0009127926064671204</v>
      </c>
      <c r="BQ57" s="14" t="n">
        <v>0.0008665869063327053</v>
      </c>
      <c r="BR57" s="14" t="n">
        <v>0</v>
      </c>
    </row>
    <row r="58">
      <c r="A58" s="13" t="inlineStr">
        <is>
          <t>5100</t>
        </is>
      </c>
      <c r="B58" s="13" t="inlineStr">
        <is>
          <t>Transporte aéreo</t>
        </is>
      </c>
      <c r="C58" s="12" t="n">
        <v>0.00148017380297407</v>
      </c>
      <c r="D58" s="12" t="n">
        <v>0.001425995972235237</v>
      </c>
      <c r="E58" s="12" t="n">
        <v>0.0006838563545390835</v>
      </c>
      <c r="F58" s="12" t="n">
        <v>0.002601984637423581</v>
      </c>
      <c r="G58" s="12" t="n">
        <v>0.01712925375126918</v>
      </c>
      <c r="H58" s="12" t="n">
        <v>0.002251524980835361</v>
      </c>
      <c r="I58" s="12" t="n">
        <v>0.004795936575519714</v>
      </c>
      <c r="J58" s="12" t="n">
        <v>0.005621632242358265</v>
      </c>
      <c r="K58" s="12" t="n">
        <v>0.002506088943159526</v>
      </c>
      <c r="L58" s="12" t="n">
        <v>0.004417450521727353</v>
      </c>
      <c r="M58" s="12" t="n">
        <v>0.003415702836624449</v>
      </c>
      <c r="N58" s="12" t="n">
        <v>0.004101474652140272</v>
      </c>
      <c r="O58" s="12" t="n">
        <v>0.003401760869103818</v>
      </c>
      <c r="P58" s="12" t="n">
        <v>0.003026279316126597</v>
      </c>
      <c r="Q58" s="12" t="n">
        <v>0.005681094572235826</v>
      </c>
      <c r="R58" s="12" t="n">
        <v>0.004330666420966175</v>
      </c>
      <c r="S58" s="12" t="n">
        <v>0.005523336236410777</v>
      </c>
      <c r="T58" s="12" t="n">
        <v>0.003007671381735993</v>
      </c>
      <c r="U58" s="12" t="n">
        <v>0.005407064615286175</v>
      </c>
      <c r="V58" s="12" t="n">
        <v>0.002992241442932882</v>
      </c>
      <c r="W58" s="12" t="n">
        <v>0.004497495216537156</v>
      </c>
      <c r="X58" s="12" t="n">
        <v>0.006836548675129236</v>
      </c>
      <c r="Y58" s="12" t="n">
        <v>0.002967538660955297</v>
      </c>
      <c r="Z58" s="12" t="n">
        <v>0.005804157171161905</v>
      </c>
      <c r="AA58" s="12" t="n">
        <v>0.004186866926830539</v>
      </c>
      <c r="AB58" s="12" t="n">
        <v>0.005143014478677576</v>
      </c>
      <c r="AC58" s="12" t="n">
        <v>0.004464274207616066</v>
      </c>
      <c r="AD58" s="12" t="n">
        <v>0.003275230108730807</v>
      </c>
      <c r="AE58" s="12" t="n">
        <v>0.004425879714516234</v>
      </c>
      <c r="AF58" s="12" t="n">
        <v>0.005552608294077379</v>
      </c>
      <c r="AG58" s="12" t="n">
        <v>0.006146491578164779</v>
      </c>
      <c r="AH58" s="12" t="n">
        <v>0.006013871241437228</v>
      </c>
      <c r="AI58" s="12" t="n">
        <v>0.004012124041943869</v>
      </c>
      <c r="AJ58" s="12" t="n">
        <v>0.003217815366615423</v>
      </c>
      <c r="AK58" s="12" t="n">
        <v>0.003557824885465342</v>
      </c>
      <c r="AL58" s="12" t="n">
        <v>0.00317798270812894</v>
      </c>
      <c r="AM58" s="12" t="n">
        <v>0.002858025170606954</v>
      </c>
      <c r="AN58" s="12" t="n">
        <v>0.004417395468047502</v>
      </c>
      <c r="AO58" s="12" t="n">
        <v>0.001893009217444731</v>
      </c>
      <c r="AP58" s="12" t="n">
        <v>0.003741672552814196</v>
      </c>
      <c r="AQ58" s="12" t="n">
        <v>0.002489427979377771</v>
      </c>
      <c r="AR58" s="12" t="n">
        <v>0.004936118925994737</v>
      </c>
      <c r="AS58" s="12" t="n">
        <v>0.002894646826440063</v>
      </c>
      <c r="AT58" s="12" t="n">
        <v>0.006615988149576631</v>
      </c>
      <c r="AU58" s="12" t="n">
        <v>1.002926849055906</v>
      </c>
      <c r="AV58" s="12" t="n">
        <v>0.007583143312875702</v>
      </c>
      <c r="AW58" s="12" t="n">
        <v>0.004215773003550229</v>
      </c>
      <c r="AX58" s="12" t="n">
        <v>0.001624903056221741</v>
      </c>
      <c r="AY58" s="12" t="n">
        <v>0.004665588896195374</v>
      </c>
      <c r="AZ58" s="12" t="n">
        <v>0.00730463174041609</v>
      </c>
      <c r="BA58" s="12" t="n">
        <v>0.005778684096018465</v>
      </c>
      <c r="BB58" s="12" t="n">
        <v>0.005866363976569684</v>
      </c>
      <c r="BC58" s="12" t="n">
        <v>0.004683721163347262</v>
      </c>
      <c r="BD58" s="12" t="n">
        <v>0.0004282256406918229</v>
      </c>
      <c r="BE58" s="12" t="n">
        <v>0.00564867492919617</v>
      </c>
      <c r="BF58" s="12" t="n">
        <v>0.006088273669326497</v>
      </c>
      <c r="BG58" s="12" t="n">
        <v>0.009081394278991871</v>
      </c>
      <c r="BH58" s="12" t="n">
        <v>0.0030487521841079</v>
      </c>
      <c r="BI58" s="12" t="n">
        <v>0.0027121477076842</v>
      </c>
      <c r="BJ58" s="12" t="n">
        <v>0.001365646403960864</v>
      </c>
      <c r="BK58" s="12" t="n">
        <v>0.002087208334921399</v>
      </c>
      <c r="BL58" s="12" t="n">
        <v>0.00130634513128122</v>
      </c>
      <c r="BM58" s="12" t="n">
        <v>0.01594511772239835</v>
      </c>
      <c r="BN58" s="12" t="n">
        <v>0.00290719644712358</v>
      </c>
      <c r="BO58" s="12" t="n">
        <v>0.001259178636443467</v>
      </c>
      <c r="BP58" s="12" t="n">
        <v>0.004000353385848502</v>
      </c>
      <c r="BQ58" s="12" t="n">
        <v>0.04070761284991464</v>
      </c>
      <c r="BR58" s="12" t="n">
        <v>0</v>
      </c>
    </row>
    <row r="59">
      <c r="A59" s="9" t="inlineStr">
        <is>
          <t>5280</t>
        </is>
      </c>
      <c r="B59" s="9" t="inlineStr">
        <is>
          <t>Armazenamento, atividades auxiliares dos transportes e correio</t>
        </is>
      </c>
      <c r="C59" s="14" t="n">
        <v>0.009005859532934974</v>
      </c>
      <c r="D59" s="14" t="n">
        <v>0.007466706910484744</v>
      </c>
      <c r="E59" s="14" t="n">
        <v>0.009570219849558095</v>
      </c>
      <c r="F59" s="14" t="n">
        <v>0.01146017147210697</v>
      </c>
      <c r="G59" s="14" t="n">
        <v>0.04491749620501684</v>
      </c>
      <c r="H59" s="14" t="n">
        <v>0.03771921859875075</v>
      </c>
      <c r="I59" s="14" t="n">
        <v>0.04299643743233993</v>
      </c>
      <c r="J59" s="14" t="n">
        <v>0.03498950256440033</v>
      </c>
      <c r="K59" s="14" t="n">
        <v>0.0422813086243552</v>
      </c>
      <c r="L59" s="14" t="n">
        <v>0.0310374499507479</v>
      </c>
      <c r="M59" s="14" t="n">
        <v>0.04065704959554542</v>
      </c>
      <c r="N59" s="14" t="n">
        <v>0.01423609863717755</v>
      </c>
      <c r="O59" s="14" t="n">
        <v>0.01665824600653544</v>
      </c>
      <c r="P59" s="14" t="n">
        <v>0.01338584540683908</v>
      </c>
      <c r="Q59" s="14" t="n">
        <v>0.02535114818701641</v>
      </c>
      <c r="R59" s="14" t="n">
        <v>0.02341552137660413</v>
      </c>
      <c r="S59" s="14" t="n">
        <v>0.03930834322222938</v>
      </c>
      <c r="T59" s="14" t="n">
        <v>0.01939667761769447</v>
      </c>
      <c r="U59" s="14" t="n">
        <v>0.01945571717006982</v>
      </c>
      <c r="V59" s="14" t="n">
        <v>0.03223791403280581</v>
      </c>
      <c r="W59" s="14" t="n">
        <v>0.02006494632280911</v>
      </c>
      <c r="X59" s="14" t="n">
        <v>0.02673192492942896</v>
      </c>
      <c r="Y59" s="14" t="n">
        <v>0.02198836425605171</v>
      </c>
      <c r="Z59" s="14" t="n">
        <v>0.02704142099949452</v>
      </c>
      <c r="AA59" s="14" t="n">
        <v>0.01997888487753769</v>
      </c>
      <c r="AB59" s="14" t="n">
        <v>0.02138432796600932</v>
      </c>
      <c r="AC59" s="14" t="n">
        <v>0.04636082640267419</v>
      </c>
      <c r="AD59" s="14" t="n">
        <v>0.01822304615828074</v>
      </c>
      <c r="AE59" s="14" t="n">
        <v>0.03305930207001527</v>
      </c>
      <c r="AF59" s="14" t="n">
        <v>0.01911010857541815</v>
      </c>
      <c r="AG59" s="14" t="n">
        <v>0.03207670339783739</v>
      </c>
      <c r="AH59" s="14" t="n">
        <v>0.02539561082297406</v>
      </c>
      <c r="AI59" s="14" t="n">
        <v>0.03735502091614433</v>
      </c>
      <c r="AJ59" s="14" t="n">
        <v>0.02040880508343955</v>
      </c>
      <c r="AK59" s="14" t="n">
        <v>0.02254203717757394</v>
      </c>
      <c r="AL59" s="14" t="n">
        <v>0.0182675702470813</v>
      </c>
      <c r="AM59" s="14" t="n">
        <v>0.01221629516378782</v>
      </c>
      <c r="AN59" s="14" t="n">
        <v>0.01006131410958922</v>
      </c>
      <c r="AO59" s="14" t="n">
        <v>0.004534339052581029</v>
      </c>
      <c r="AP59" s="14" t="n">
        <v>0.009400467589399032</v>
      </c>
      <c r="AQ59" s="14" t="n">
        <v>0.009586565943069275</v>
      </c>
      <c r="AR59" s="14" t="n">
        <v>0.02367367902417558</v>
      </c>
      <c r="AS59" s="14" t="n">
        <v>0.03678648022376731</v>
      </c>
      <c r="AT59" s="14" t="n">
        <v>0.1312410495085247</v>
      </c>
      <c r="AU59" s="14" t="n">
        <v>0.1229152085701573</v>
      </c>
      <c r="AV59" s="14" t="n">
        <v>1.044627565619423</v>
      </c>
      <c r="AW59" s="14" t="n">
        <v>0.008213732239713495</v>
      </c>
      <c r="AX59" s="14" t="n">
        <v>0.01069600744170845</v>
      </c>
      <c r="AY59" s="14" t="n">
        <v>0.0204280610906975</v>
      </c>
      <c r="AZ59" s="14" t="n">
        <v>0.01412540383412371</v>
      </c>
      <c r="BA59" s="14" t="n">
        <v>0.01894942819633857</v>
      </c>
      <c r="BB59" s="14" t="n">
        <v>0.005465976402724159</v>
      </c>
      <c r="BC59" s="14" t="n">
        <v>0.009697410503691517</v>
      </c>
      <c r="BD59" s="14" t="n">
        <v>0.001205379415687975</v>
      </c>
      <c r="BE59" s="14" t="n">
        <v>0.007469326040952123</v>
      </c>
      <c r="BF59" s="14" t="n">
        <v>0.008696977700499608</v>
      </c>
      <c r="BG59" s="14" t="n">
        <v>0.01163513607795577</v>
      </c>
      <c r="BH59" s="14" t="n">
        <v>0.009152419374822762</v>
      </c>
      <c r="BI59" s="14" t="n">
        <v>0.007142587105754015</v>
      </c>
      <c r="BJ59" s="14" t="n">
        <v>0.00413616363228077</v>
      </c>
      <c r="BK59" s="14" t="n">
        <v>0.007003914339858888</v>
      </c>
      <c r="BL59" s="14" t="n">
        <v>0.002645871732580902</v>
      </c>
      <c r="BM59" s="14" t="n">
        <v>0.008444153279340573</v>
      </c>
      <c r="BN59" s="14" t="n">
        <v>0.005704101729551194</v>
      </c>
      <c r="BO59" s="14" t="n">
        <v>0.004751547541684588</v>
      </c>
      <c r="BP59" s="14" t="n">
        <v>0.006472892829447731</v>
      </c>
      <c r="BQ59" s="14" t="n">
        <v>0.0177567226134255</v>
      </c>
      <c r="BR59" s="14" t="n">
        <v>0</v>
      </c>
    </row>
    <row r="60">
      <c r="A60" s="13" t="inlineStr">
        <is>
          <t>5500</t>
        </is>
      </c>
      <c r="B60" s="13" t="inlineStr">
        <is>
          <t>Alojamento</t>
        </is>
      </c>
      <c r="C60" s="12" t="n">
        <v>0.0006955152162435265</v>
      </c>
      <c r="D60" s="12" t="n">
        <v>0.000777315664218733</v>
      </c>
      <c r="E60" s="12" t="n">
        <v>0.0003615438591707619</v>
      </c>
      <c r="F60" s="12" t="n">
        <v>0.001667561950975088</v>
      </c>
      <c r="G60" s="12" t="n">
        <v>0.002894871773211289</v>
      </c>
      <c r="H60" s="12" t="n">
        <v>0.001936249675696919</v>
      </c>
      <c r="I60" s="12" t="n">
        <v>0.002416718675702404</v>
      </c>
      <c r="J60" s="12" t="n">
        <v>0.003780629911088244</v>
      </c>
      <c r="K60" s="12" t="n">
        <v>0.00166544027969372</v>
      </c>
      <c r="L60" s="12" t="n">
        <v>0.002942963876821162</v>
      </c>
      <c r="M60" s="12" t="n">
        <v>0.002135629414879542</v>
      </c>
      <c r="N60" s="12" t="n">
        <v>0.002902695049757774</v>
      </c>
      <c r="O60" s="12" t="n">
        <v>0.002080962816188544</v>
      </c>
      <c r="P60" s="12" t="n">
        <v>0.001872206544603608</v>
      </c>
      <c r="Q60" s="12" t="n">
        <v>0.003374042844361926</v>
      </c>
      <c r="R60" s="12" t="n">
        <v>0.001863076313372116</v>
      </c>
      <c r="S60" s="12" t="n">
        <v>0.003398314693248704</v>
      </c>
      <c r="T60" s="12" t="n">
        <v>0.001667938157907989</v>
      </c>
      <c r="U60" s="12" t="n">
        <v>0.001292588007074471</v>
      </c>
      <c r="V60" s="12" t="n">
        <v>0.001895362844613672</v>
      </c>
      <c r="W60" s="12" t="n">
        <v>0.002098495247989549</v>
      </c>
      <c r="X60" s="12" t="n">
        <v>0.003544553683339509</v>
      </c>
      <c r="Y60" s="12" t="n">
        <v>0.002145048293309033</v>
      </c>
      <c r="Z60" s="12" t="n">
        <v>0.00475266540145861</v>
      </c>
      <c r="AA60" s="12" t="n">
        <v>0.003041463892968021</v>
      </c>
      <c r="AB60" s="12" t="n">
        <v>0.003029438696094052</v>
      </c>
      <c r="AC60" s="12" t="n">
        <v>0.003585336303042863</v>
      </c>
      <c r="AD60" s="12" t="n">
        <v>0.002365689185494701</v>
      </c>
      <c r="AE60" s="12" t="n">
        <v>0.004055473322330988</v>
      </c>
      <c r="AF60" s="12" t="n">
        <v>0.003016973837058939</v>
      </c>
      <c r="AG60" s="12" t="n">
        <v>0.003907714685008079</v>
      </c>
      <c r="AH60" s="12" t="n">
        <v>0.005089666608308473</v>
      </c>
      <c r="AI60" s="12" t="n">
        <v>0.002179818540762062</v>
      </c>
      <c r="AJ60" s="12" t="n">
        <v>0.002236351401802252</v>
      </c>
      <c r="AK60" s="12" t="n">
        <v>0.002905552556328956</v>
      </c>
      <c r="AL60" s="12" t="n">
        <v>0.002892885551367615</v>
      </c>
      <c r="AM60" s="12" t="n">
        <v>0.002146422887607949</v>
      </c>
      <c r="AN60" s="12" t="n">
        <v>0.001695913143715132</v>
      </c>
      <c r="AO60" s="12" t="n">
        <v>0.000868718338314197</v>
      </c>
      <c r="AP60" s="12" t="n">
        <v>0.002744303372728</v>
      </c>
      <c r="AQ60" s="12" t="n">
        <v>0.002439078294459282</v>
      </c>
      <c r="AR60" s="12" t="n">
        <v>0.00330592772365321</v>
      </c>
      <c r="AS60" s="12" t="n">
        <v>0.001383945081507569</v>
      </c>
      <c r="AT60" s="12" t="n">
        <v>0.001069034672226406</v>
      </c>
      <c r="AU60" s="12" t="n">
        <v>0.002484699742250709</v>
      </c>
      <c r="AV60" s="12" t="n">
        <v>0.002347468821175744</v>
      </c>
      <c r="AW60" s="12" t="n">
        <v>1.000889314742518</v>
      </c>
      <c r="AX60" s="12" t="n">
        <v>0.0009580956876424892</v>
      </c>
      <c r="AY60" s="12" t="n">
        <v>0.005274094189145153</v>
      </c>
      <c r="AZ60" s="12" t="n">
        <v>0.004991901594696388</v>
      </c>
      <c r="BA60" s="12" t="n">
        <v>0.003459455464840867</v>
      </c>
      <c r="BB60" s="12" t="n">
        <v>0.003607928251335937</v>
      </c>
      <c r="BC60" s="12" t="n">
        <v>0.001905132081791159</v>
      </c>
      <c r="BD60" s="12" t="n">
        <v>0.0002276095567849828</v>
      </c>
      <c r="BE60" s="12" t="n">
        <v>0.001957657282284037</v>
      </c>
      <c r="BF60" s="12" t="n">
        <v>0.004385838679996412</v>
      </c>
      <c r="BG60" s="12" t="n">
        <v>0.00358163940951895</v>
      </c>
      <c r="BH60" s="12" t="n">
        <v>0.003104473098029899</v>
      </c>
      <c r="BI60" s="12" t="n">
        <v>0.001238272354729111</v>
      </c>
      <c r="BJ60" s="12" t="n">
        <v>0.001160542147206252</v>
      </c>
      <c r="BK60" s="12" t="n">
        <v>0.002479851654307456</v>
      </c>
      <c r="BL60" s="12" t="n">
        <v>0.0007696766520614316</v>
      </c>
      <c r="BM60" s="12" t="n">
        <v>0.002788060342708303</v>
      </c>
      <c r="BN60" s="12" t="n">
        <v>0.001953285658017551</v>
      </c>
      <c r="BO60" s="12" t="n">
        <v>0.0008167291280363798</v>
      </c>
      <c r="BP60" s="12" t="n">
        <v>0.003687741488446214</v>
      </c>
      <c r="BQ60" s="12" t="n">
        <v>0.02816553898783212</v>
      </c>
      <c r="BR60" s="12" t="n">
        <v>0</v>
      </c>
    </row>
    <row r="61">
      <c r="A61" s="9" t="inlineStr">
        <is>
          <t>5600</t>
        </is>
      </c>
      <c r="B61" s="9" t="inlineStr">
        <is>
          <t>Alimentação</t>
        </is>
      </c>
      <c r="C61" s="14" t="n">
        <v>0.0008908391858132972</v>
      </c>
      <c r="D61" s="14" t="n">
        <v>0.000939261556361292</v>
      </c>
      <c r="E61" s="14" t="n">
        <v>0.0005093626250399667</v>
      </c>
      <c r="F61" s="14" t="n">
        <v>0.002002808207828569</v>
      </c>
      <c r="G61" s="14" t="n">
        <v>0.004464263563218347</v>
      </c>
      <c r="H61" s="14" t="n">
        <v>0.001685615279434186</v>
      </c>
      <c r="I61" s="14" t="n">
        <v>0.002592559431236818</v>
      </c>
      <c r="J61" s="14" t="n">
        <v>0.002856005723375946</v>
      </c>
      <c r="K61" s="14" t="n">
        <v>0.001660974175214611</v>
      </c>
      <c r="L61" s="14" t="n">
        <v>0.002796071962011193</v>
      </c>
      <c r="M61" s="14" t="n">
        <v>0.002444184801215664</v>
      </c>
      <c r="N61" s="14" t="n">
        <v>0.002108163011790286</v>
      </c>
      <c r="O61" s="14" t="n">
        <v>0.001965471326537958</v>
      </c>
      <c r="P61" s="14" t="n">
        <v>0.001680533168734384</v>
      </c>
      <c r="Q61" s="14" t="n">
        <v>0.002745681884428384</v>
      </c>
      <c r="R61" s="14" t="n">
        <v>0.001819742033456944</v>
      </c>
      <c r="S61" s="14" t="n">
        <v>0.002875932744519615</v>
      </c>
      <c r="T61" s="14" t="n">
        <v>0.002200327264591784</v>
      </c>
      <c r="U61" s="14" t="n">
        <v>0.001817730953755315</v>
      </c>
      <c r="V61" s="14" t="n">
        <v>0.001920548736535758</v>
      </c>
      <c r="W61" s="14" t="n">
        <v>0.002456289054847292</v>
      </c>
      <c r="X61" s="14" t="n">
        <v>0.004125412932500471</v>
      </c>
      <c r="Y61" s="14" t="n">
        <v>0.002084515267569456</v>
      </c>
      <c r="Z61" s="14" t="n">
        <v>0.006977958314548053</v>
      </c>
      <c r="AA61" s="14" t="n">
        <v>0.002546021412220524</v>
      </c>
      <c r="AB61" s="14" t="n">
        <v>0.002559120288626874</v>
      </c>
      <c r="AC61" s="14" t="n">
        <v>0.002698827416316356</v>
      </c>
      <c r="AD61" s="14" t="n">
        <v>0.00299746821580415</v>
      </c>
      <c r="AE61" s="14" t="n">
        <v>0.002837509813057007</v>
      </c>
      <c r="AF61" s="14" t="n">
        <v>0.002053892849769322</v>
      </c>
      <c r="AG61" s="14" t="n">
        <v>0.002808178661931791</v>
      </c>
      <c r="AH61" s="14" t="n">
        <v>0.003642972099364367</v>
      </c>
      <c r="AI61" s="14" t="n">
        <v>0.004456470563866857</v>
      </c>
      <c r="AJ61" s="14" t="n">
        <v>0.001737790672871466</v>
      </c>
      <c r="AK61" s="14" t="n">
        <v>0.001635885252279733</v>
      </c>
      <c r="AL61" s="14" t="n">
        <v>0.001739691584528355</v>
      </c>
      <c r="AM61" s="14" t="n">
        <v>0.002461071909371066</v>
      </c>
      <c r="AN61" s="14" t="n">
        <v>0.002774383633251324</v>
      </c>
      <c r="AO61" s="14" t="n">
        <v>0.001130474650562212</v>
      </c>
      <c r="AP61" s="14" t="n">
        <v>0.001173595616320819</v>
      </c>
      <c r="AQ61" s="14" t="n">
        <v>0.002303210539610465</v>
      </c>
      <c r="AR61" s="14" t="n">
        <v>0.002531436381241932</v>
      </c>
      <c r="AS61" s="14" t="n">
        <v>0.001397054801075276</v>
      </c>
      <c r="AT61" s="14" t="n">
        <v>0.001658191044792658</v>
      </c>
      <c r="AU61" s="14" t="n">
        <v>0.0240759566960946</v>
      </c>
      <c r="AV61" s="14" t="n">
        <v>0.002305308826153462</v>
      </c>
      <c r="AW61" s="14" t="n">
        <v>0.01129277214455306</v>
      </c>
      <c r="AX61" s="14" t="n">
        <v>1.001166799088415</v>
      </c>
      <c r="AY61" s="14" t="n">
        <v>0.003115050028881022</v>
      </c>
      <c r="AZ61" s="14" t="n">
        <v>0.0206668680427023</v>
      </c>
      <c r="BA61" s="14" t="n">
        <v>0.005360277369784346</v>
      </c>
      <c r="BB61" s="14" t="n">
        <v>0.002022143014121671</v>
      </c>
      <c r="BC61" s="14" t="n">
        <v>0.005960788557414288</v>
      </c>
      <c r="BD61" s="14" t="n">
        <v>0.0005023117201356556</v>
      </c>
      <c r="BE61" s="14" t="n">
        <v>0.008500180824478839</v>
      </c>
      <c r="BF61" s="14" t="n">
        <v>0.0018472947394213</v>
      </c>
      <c r="BG61" s="14" t="n">
        <v>0.01019742845954151</v>
      </c>
      <c r="BH61" s="14" t="n">
        <v>0.00170827267127202</v>
      </c>
      <c r="BI61" s="14" t="n">
        <v>0.006936101227920675</v>
      </c>
      <c r="BJ61" s="14" t="n">
        <v>0.001015637949362643</v>
      </c>
      <c r="BK61" s="14" t="n">
        <v>0.01233192573376826</v>
      </c>
      <c r="BL61" s="14" t="n">
        <v>0.005385306667778314</v>
      </c>
      <c r="BM61" s="14" t="n">
        <v>0.003659992064638466</v>
      </c>
      <c r="BN61" s="14" t="n">
        <v>0.02157978486126019</v>
      </c>
      <c r="BO61" s="14" t="n">
        <v>0.01861672266053298</v>
      </c>
      <c r="BP61" s="14" t="n">
        <v>0.003552454623094995</v>
      </c>
      <c r="BQ61" s="14" t="n">
        <v>0.05361096659038236</v>
      </c>
      <c r="BR61" s="14" t="n">
        <v>0</v>
      </c>
    </row>
    <row r="62">
      <c r="A62" s="13" t="inlineStr">
        <is>
          <t>5800</t>
        </is>
      </c>
      <c r="B62" s="13" t="inlineStr">
        <is>
          <t>Edição e edição integrada à impressão</t>
        </is>
      </c>
      <c r="C62" s="12" t="n">
        <v>0.000336775724709293</v>
      </c>
      <c r="D62" s="12" t="n">
        <v>0.0003618774700109884</v>
      </c>
      <c r="E62" s="12" t="n">
        <v>0.0001824868271898407</v>
      </c>
      <c r="F62" s="12" t="n">
        <v>0.0005213422825043597</v>
      </c>
      <c r="G62" s="12" t="n">
        <v>0.0006295571305264708</v>
      </c>
      <c r="H62" s="12" t="n">
        <v>0.0004138376556887853</v>
      </c>
      <c r="I62" s="12" t="n">
        <v>0.0005572724505980297</v>
      </c>
      <c r="J62" s="12" t="n">
        <v>0.001210727925249593</v>
      </c>
      <c r="K62" s="12" t="n">
        <v>0.0005891701622344721</v>
      </c>
      <c r="L62" s="12" t="n">
        <v>0.001026888667873697</v>
      </c>
      <c r="M62" s="12" t="n">
        <v>0.001811605502975716</v>
      </c>
      <c r="N62" s="12" t="n">
        <v>0.000911108578668597</v>
      </c>
      <c r="O62" s="12" t="n">
        <v>0.0007108935605196931</v>
      </c>
      <c r="P62" s="12" t="n">
        <v>0.0006765211663385266</v>
      </c>
      <c r="Q62" s="12" t="n">
        <v>0.001366667089383656</v>
      </c>
      <c r="R62" s="12" t="n">
        <v>0.0006359226967607691</v>
      </c>
      <c r="S62" s="12" t="n">
        <v>0.001138903540321529</v>
      </c>
      <c r="T62" s="12" t="n">
        <v>0.001928025583936068</v>
      </c>
      <c r="U62" s="12" t="n">
        <v>0.0003822737568101153</v>
      </c>
      <c r="V62" s="12" t="n">
        <v>0.0006974744621347445</v>
      </c>
      <c r="W62" s="12" t="n">
        <v>0.001462619441838677</v>
      </c>
      <c r="X62" s="12" t="n">
        <v>0.00105793988463427</v>
      </c>
      <c r="Y62" s="12" t="n">
        <v>0.001080264844548021</v>
      </c>
      <c r="Z62" s="12" t="n">
        <v>0.001420463361930083</v>
      </c>
      <c r="AA62" s="12" t="n">
        <v>0.001012082883968708</v>
      </c>
      <c r="AB62" s="12" t="n">
        <v>0.00089205197924807</v>
      </c>
      <c r="AC62" s="12" t="n">
        <v>0.0008280020740617741</v>
      </c>
      <c r="AD62" s="12" t="n">
        <v>0.0006187982147662424</v>
      </c>
      <c r="AE62" s="12" t="n">
        <v>0.0009319025208490841</v>
      </c>
      <c r="AF62" s="12" t="n">
        <v>0.0009103572390622499</v>
      </c>
      <c r="AG62" s="12" t="n">
        <v>0.001052711075730874</v>
      </c>
      <c r="AH62" s="12" t="n">
        <v>0.001065165579212648</v>
      </c>
      <c r="AI62" s="12" t="n">
        <v>0.0009682910692436862</v>
      </c>
      <c r="AJ62" s="12" t="n">
        <v>0.000512784171878516</v>
      </c>
      <c r="AK62" s="12" t="n">
        <v>0.0005898267832115283</v>
      </c>
      <c r="AL62" s="12" t="n">
        <v>0.0006875429867313948</v>
      </c>
      <c r="AM62" s="12" t="n">
        <v>0.0005681682199488769</v>
      </c>
      <c r="AN62" s="12" t="n">
        <v>0.000982125805867093</v>
      </c>
      <c r="AO62" s="12" t="n">
        <v>0.0004002714783178097</v>
      </c>
      <c r="AP62" s="12" t="n">
        <v>0.0003862494471460672</v>
      </c>
      <c r="AQ62" s="12" t="n">
        <v>0.0005941739810665839</v>
      </c>
      <c r="AR62" s="12" t="n">
        <v>0.00106570192767737</v>
      </c>
      <c r="AS62" s="12" t="n">
        <v>0.0003911280607491826</v>
      </c>
      <c r="AT62" s="12" t="n">
        <v>0.0003922144686173568</v>
      </c>
      <c r="AU62" s="12" t="n">
        <v>0.0004914080524841278</v>
      </c>
      <c r="AV62" s="12" t="n">
        <v>0.0005663008420273164</v>
      </c>
      <c r="AW62" s="12" t="n">
        <v>0.002391074258961005</v>
      </c>
      <c r="AX62" s="12" t="n">
        <v>0.0004909750613563196</v>
      </c>
      <c r="AY62" s="12" t="n">
        <v>1.004054715242248</v>
      </c>
      <c r="AZ62" s="12" t="n">
        <v>0.00186157588306956</v>
      </c>
      <c r="BA62" s="12" t="n">
        <v>0.001996167410251545</v>
      </c>
      <c r="BB62" s="12" t="n">
        <v>0.000636339932610761</v>
      </c>
      <c r="BC62" s="12" t="n">
        <v>0.002325593801736433</v>
      </c>
      <c r="BD62" s="12" t="n">
        <v>0.0002163202854850095</v>
      </c>
      <c r="BE62" s="12" t="n">
        <v>0.001953202429062702</v>
      </c>
      <c r="BF62" s="12" t="n">
        <v>0.002511823714697667</v>
      </c>
      <c r="BG62" s="12" t="n">
        <v>0.01715866703380227</v>
      </c>
      <c r="BH62" s="12" t="n">
        <v>0.0009980888845670195</v>
      </c>
      <c r="BI62" s="12" t="n">
        <v>0.0006207696094379165</v>
      </c>
      <c r="BJ62" s="12" t="n">
        <v>0.0003276656614808235</v>
      </c>
      <c r="BK62" s="12" t="n">
        <v>0.001143658217672379</v>
      </c>
      <c r="BL62" s="12" t="n">
        <v>0.005593814573645704</v>
      </c>
      <c r="BM62" s="12" t="n">
        <v>0.009337724234093115</v>
      </c>
      <c r="BN62" s="12" t="n">
        <v>0.0004534400378835764</v>
      </c>
      <c r="BO62" s="12" t="n">
        <v>0.0007155588272578394</v>
      </c>
      <c r="BP62" s="12" t="n">
        <v>0.001354405545270534</v>
      </c>
      <c r="BQ62" s="12" t="n">
        <v>0.001213749709796002</v>
      </c>
      <c r="BR62" s="12" t="n">
        <v>0</v>
      </c>
    </row>
    <row r="63">
      <c r="A63" s="9" t="inlineStr">
        <is>
          <t>5980</t>
        </is>
      </c>
      <c r="B63" s="9" t="inlineStr">
        <is>
          <t>Atividades de televisão, rádio, cinema e  gravação/edição de som e imagem</t>
        </is>
      </c>
      <c r="C63" s="14" t="n">
        <v>0.001691338260708692</v>
      </c>
      <c r="D63" s="14" t="n">
        <v>0.003504783880789386</v>
      </c>
      <c r="E63" s="14" t="n">
        <v>0.001951014435981479</v>
      </c>
      <c r="F63" s="14" t="n">
        <v>0.004013293688965251</v>
      </c>
      <c r="G63" s="14" t="n">
        <v>0.005242928625093484</v>
      </c>
      <c r="H63" s="14" t="n">
        <v>0.002763525173067066</v>
      </c>
      <c r="I63" s="14" t="n">
        <v>0.003708724084557798</v>
      </c>
      <c r="J63" s="14" t="n">
        <v>0.01183999250468849</v>
      </c>
      <c r="K63" s="14" t="n">
        <v>0.004489520405021574</v>
      </c>
      <c r="L63" s="14" t="n">
        <v>0.01082358717809487</v>
      </c>
      <c r="M63" s="14" t="n">
        <v>0.0306157205676342</v>
      </c>
      <c r="N63" s="14" t="n">
        <v>0.009973761376536229</v>
      </c>
      <c r="O63" s="14" t="n">
        <v>0.005200636135341165</v>
      </c>
      <c r="P63" s="14" t="n">
        <v>0.006637211309865995</v>
      </c>
      <c r="Q63" s="14" t="n">
        <v>0.01576087453908002</v>
      </c>
      <c r="R63" s="14" t="n">
        <v>0.004970161835631247</v>
      </c>
      <c r="S63" s="14" t="n">
        <v>0.009604087889669868</v>
      </c>
      <c r="T63" s="14" t="n">
        <v>0.004907738662168636</v>
      </c>
      <c r="U63" s="14" t="n">
        <v>0.003006560905713624</v>
      </c>
      <c r="V63" s="14" t="n">
        <v>0.005351001764329083</v>
      </c>
      <c r="W63" s="14" t="n">
        <v>0.003964096614428916</v>
      </c>
      <c r="X63" s="14" t="n">
        <v>0.008195987133251127</v>
      </c>
      <c r="Y63" s="14" t="n">
        <v>0.01394740001475665</v>
      </c>
      <c r="Z63" s="14" t="n">
        <v>0.01735255995406109</v>
      </c>
      <c r="AA63" s="14" t="n">
        <v>0.007750907220589592</v>
      </c>
      <c r="AB63" s="14" t="n">
        <v>0.007345656016451295</v>
      </c>
      <c r="AC63" s="14" t="n">
        <v>0.006408444949178397</v>
      </c>
      <c r="AD63" s="14" t="n">
        <v>0.004302397870290209</v>
      </c>
      <c r="AE63" s="14" t="n">
        <v>0.008441410564783114</v>
      </c>
      <c r="AF63" s="14" t="n">
        <v>0.01073946761354716</v>
      </c>
      <c r="AG63" s="14" t="n">
        <v>0.01030624571840691</v>
      </c>
      <c r="AH63" s="14" t="n">
        <v>0.00930349845505731</v>
      </c>
      <c r="AI63" s="14" t="n">
        <v>0.0143157772621187</v>
      </c>
      <c r="AJ63" s="14" t="n">
        <v>0.004228549026320336</v>
      </c>
      <c r="AK63" s="14" t="n">
        <v>0.006223539444646865</v>
      </c>
      <c r="AL63" s="14" t="n">
        <v>0.006602320808768459</v>
      </c>
      <c r="AM63" s="14" t="n">
        <v>0.003738629120459838</v>
      </c>
      <c r="AN63" s="14" t="n">
        <v>0.007870018902813329</v>
      </c>
      <c r="AO63" s="14" t="n">
        <v>0.003019184390517445</v>
      </c>
      <c r="AP63" s="14" t="n">
        <v>0.00361217472277343</v>
      </c>
      <c r="AQ63" s="14" t="n">
        <v>0.007925547242401753</v>
      </c>
      <c r="AR63" s="14" t="n">
        <v>0.009273521614773314</v>
      </c>
      <c r="AS63" s="14" t="n">
        <v>0.003242152468929673</v>
      </c>
      <c r="AT63" s="14" t="n">
        <v>0.003084837777518114</v>
      </c>
      <c r="AU63" s="14" t="n">
        <v>0.004736928218352569</v>
      </c>
      <c r="AV63" s="14" t="n">
        <v>0.005738081639657884</v>
      </c>
      <c r="AW63" s="14" t="n">
        <v>0.007802160950461399</v>
      </c>
      <c r="AX63" s="14" t="n">
        <v>0.006042327844248101</v>
      </c>
      <c r="AY63" s="14" t="n">
        <v>0.0218788288186715</v>
      </c>
      <c r="AZ63" s="14" t="n">
        <v>1.153403665995322</v>
      </c>
      <c r="BA63" s="14" t="n">
        <v>0.04892087288172576</v>
      </c>
      <c r="BB63" s="14" t="n">
        <v>0.007164145896027992</v>
      </c>
      <c r="BC63" s="14" t="n">
        <v>0.007758185170716471</v>
      </c>
      <c r="BD63" s="14" t="n">
        <v>0.001089110748041849</v>
      </c>
      <c r="BE63" s="14" t="n">
        <v>0.01019695825477983</v>
      </c>
      <c r="BF63" s="14" t="n">
        <v>0.004908529323672219</v>
      </c>
      <c r="BG63" s="14" t="n">
        <v>0.3760507121371707</v>
      </c>
      <c r="BH63" s="14" t="n">
        <v>0.009602920264568595</v>
      </c>
      <c r="BI63" s="14" t="n">
        <v>0.004701722775251613</v>
      </c>
      <c r="BJ63" s="14" t="n">
        <v>0.003132888129378163</v>
      </c>
      <c r="BK63" s="14" t="n">
        <v>0.003399321210536</v>
      </c>
      <c r="BL63" s="14" t="n">
        <v>0.001599423848001724</v>
      </c>
      <c r="BM63" s="14" t="n">
        <v>0.009538791062945209</v>
      </c>
      <c r="BN63" s="14" t="n">
        <v>0.003620726089388273</v>
      </c>
      <c r="BO63" s="14" t="n">
        <v>0.002045341900513723</v>
      </c>
      <c r="BP63" s="14" t="n">
        <v>0.02116588499592856</v>
      </c>
      <c r="BQ63" s="14" t="n">
        <v>0.006346666914101416</v>
      </c>
      <c r="BR63" s="14" t="n">
        <v>0</v>
      </c>
    </row>
    <row r="64">
      <c r="A64" s="13" t="inlineStr">
        <is>
          <t>6100</t>
        </is>
      </c>
      <c r="B64" s="13" t="inlineStr">
        <is>
          <t>Telecomunicações</t>
        </is>
      </c>
      <c r="C64" s="12" t="n">
        <v>0.002578260075863233</v>
      </c>
      <c r="D64" s="12" t="n">
        <v>0.003117326641652727</v>
      </c>
      <c r="E64" s="12" t="n">
        <v>0.001586146714885758</v>
      </c>
      <c r="F64" s="12" t="n">
        <v>0.006193975059669371</v>
      </c>
      <c r="G64" s="12" t="n">
        <v>0.009931781025665337</v>
      </c>
      <c r="H64" s="12" t="n">
        <v>0.005283660783657293</v>
      </c>
      <c r="I64" s="12" t="n">
        <v>0.007211844284973544</v>
      </c>
      <c r="J64" s="12" t="n">
        <v>0.01309355530246977</v>
      </c>
      <c r="K64" s="12" t="n">
        <v>0.007826783579370835</v>
      </c>
      <c r="L64" s="12" t="n">
        <v>0.01264955422659503</v>
      </c>
      <c r="M64" s="12" t="n">
        <v>0.01267079620264275</v>
      </c>
      <c r="N64" s="12" t="n">
        <v>0.007228915666275179</v>
      </c>
      <c r="O64" s="12" t="n">
        <v>0.009992779254946028</v>
      </c>
      <c r="P64" s="12" t="n">
        <v>0.01412127670986727</v>
      </c>
      <c r="Q64" s="12" t="n">
        <v>0.01437838335576524</v>
      </c>
      <c r="R64" s="12" t="n">
        <v>0.008958648919136714</v>
      </c>
      <c r="S64" s="12" t="n">
        <v>0.01358103008336315</v>
      </c>
      <c r="T64" s="12" t="n">
        <v>0.0201852422182944</v>
      </c>
      <c r="U64" s="12" t="n">
        <v>0.005295075150331535</v>
      </c>
      <c r="V64" s="12" t="n">
        <v>0.008854341670898968</v>
      </c>
      <c r="W64" s="12" t="n">
        <v>0.007072431030381068</v>
      </c>
      <c r="X64" s="12" t="n">
        <v>0.01108064221230661</v>
      </c>
      <c r="Y64" s="12" t="n">
        <v>0.007024133076644245</v>
      </c>
      <c r="Z64" s="12" t="n">
        <v>0.01283028993402708</v>
      </c>
      <c r="AA64" s="12" t="n">
        <v>0.01098574713403242</v>
      </c>
      <c r="AB64" s="12" t="n">
        <v>0.01302456061707578</v>
      </c>
      <c r="AC64" s="12" t="n">
        <v>0.009380024316549456</v>
      </c>
      <c r="AD64" s="12" t="n">
        <v>0.00701930753359551</v>
      </c>
      <c r="AE64" s="12" t="n">
        <v>0.0123332828165244</v>
      </c>
      <c r="AF64" s="12" t="n">
        <v>0.01565758846061096</v>
      </c>
      <c r="AG64" s="12" t="n">
        <v>0.01480708729525877</v>
      </c>
      <c r="AH64" s="12" t="n">
        <v>0.01373901057432595</v>
      </c>
      <c r="AI64" s="12" t="n">
        <v>0.01676208958569282</v>
      </c>
      <c r="AJ64" s="12" t="n">
        <v>0.01959622599085293</v>
      </c>
      <c r="AK64" s="12" t="n">
        <v>0.009225415336095196</v>
      </c>
      <c r="AL64" s="12" t="n">
        <v>0.01216747639419524</v>
      </c>
      <c r="AM64" s="12" t="n">
        <v>0.006122052611902216</v>
      </c>
      <c r="AN64" s="12" t="n">
        <v>0.005605533816036509</v>
      </c>
      <c r="AO64" s="12" t="n">
        <v>0.005072759974662891</v>
      </c>
      <c r="AP64" s="12" t="n">
        <v>0.006074281842528286</v>
      </c>
      <c r="AQ64" s="12" t="n">
        <v>0.01095137459505416</v>
      </c>
      <c r="AR64" s="12" t="n">
        <v>0.0107754717517359</v>
      </c>
      <c r="AS64" s="12" t="n">
        <v>0.00709424939096287</v>
      </c>
      <c r="AT64" s="12" t="n">
        <v>0.005208996874220341</v>
      </c>
      <c r="AU64" s="12" t="n">
        <v>0.006116490290255576</v>
      </c>
      <c r="AV64" s="12" t="n">
        <v>0.009793570014435895</v>
      </c>
      <c r="AW64" s="12" t="n">
        <v>0.01250647850985334</v>
      </c>
      <c r="AX64" s="12" t="n">
        <v>0.00653370898433253</v>
      </c>
      <c r="AY64" s="12" t="n">
        <v>0.01622913119054127</v>
      </c>
      <c r="AZ64" s="12" t="n">
        <v>0.01686750882181138</v>
      </c>
      <c r="BA64" s="12" t="n">
        <v>1.135599284649529</v>
      </c>
      <c r="BB64" s="12" t="n">
        <v>0.01417333382518361</v>
      </c>
      <c r="BC64" s="12" t="n">
        <v>0.01648892024667245</v>
      </c>
      <c r="BD64" s="12" t="n">
        <v>0.001948791272625244</v>
      </c>
      <c r="BE64" s="12" t="n">
        <v>0.01601990177704164</v>
      </c>
      <c r="BF64" s="12" t="n">
        <v>0.00965391924541875</v>
      </c>
      <c r="BG64" s="12" t="n">
        <v>0.03489644402891078</v>
      </c>
      <c r="BH64" s="12" t="n">
        <v>0.00594343043811229</v>
      </c>
      <c r="BI64" s="12" t="n">
        <v>0.01005217390543498</v>
      </c>
      <c r="BJ64" s="12" t="n">
        <v>0.008261625916737986</v>
      </c>
      <c r="BK64" s="12" t="n">
        <v>0.00902049186199674</v>
      </c>
      <c r="BL64" s="12" t="n">
        <v>0.003965574834335815</v>
      </c>
      <c r="BM64" s="12" t="n">
        <v>0.01280794110768127</v>
      </c>
      <c r="BN64" s="12" t="n">
        <v>0.004660619888770316</v>
      </c>
      <c r="BO64" s="12" t="n">
        <v>0.007157655448249449</v>
      </c>
      <c r="BP64" s="12" t="n">
        <v>0.01088049607263132</v>
      </c>
      <c r="BQ64" s="12" t="n">
        <v>0.0134005042013497</v>
      </c>
      <c r="BR64" s="12" t="n">
        <v>0</v>
      </c>
    </row>
    <row r="65">
      <c r="A65" s="9" t="inlineStr">
        <is>
          <t>6280</t>
        </is>
      </c>
      <c r="B65" s="9" t="inlineStr">
        <is>
          <t>Desenvolvimento de sistemas e outros serviços de informação</t>
        </is>
      </c>
      <c r="C65" s="14" t="n">
        <v>0.003620219656306191</v>
      </c>
      <c r="D65" s="14" t="n">
        <v>0.004398445239755955</v>
      </c>
      <c r="E65" s="14" t="n">
        <v>0.002135770878216446</v>
      </c>
      <c r="F65" s="14" t="n">
        <v>0.006643727400487879</v>
      </c>
      <c r="G65" s="14" t="n">
        <v>0.007775118820534424</v>
      </c>
      <c r="H65" s="14" t="n">
        <v>0.008602446345035673</v>
      </c>
      <c r="I65" s="14" t="n">
        <v>0.009387653372333033</v>
      </c>
      <c r="J65" s="14" t="n">
        <v>0.01707025645216027</v>
      </c>
      <c r="K65" s="14" t="n">
        <v>0.007414205844915731</v>
      </c>
      <c r="L65" s="14" t="n">
        <v>0.01489678771270751</v>
      </c>
      <c r="M65" s="14" t="n">
        <v>0.01431094198195593</v>
      </c>
      <c r="N65" s="14" t="n">
        <v>0.01161553071160608</v>
      </c>
      <c r="O65" s="14" t="n">
        <v>0.009272101773892743</v>
      </c>
      <c r="P65" s="14" t="n">
        <v>0.00897467918818887</v>
      </c>
      <c r="Q65" s="14" t="n">
        <v>0.01549662175302782</v>
      </c>
      <c r="R65" s="14" t="n">
        <v>0.00869741945195557</v>
      </c>
      <c r="S65" s="14" t="n">
        <v>0.01580840060722492</v>
      </c>
      <c r="T65" s="14" t="n">
        <v>0.00661377584653483</v>
      </c>
      <c r="U65" s="14" t="n">
        <v>0.004859228970347635</v>
      </c>
      <c r="V65" s="14" t="n">
        <v>0.008748325834647717</v>
      </c>
      <c r="W65" s="14" t="n">
        <v>0.009820227341218665</v>
      </c>
      <c r="X65" s="14" t="n">
        <v>0.01431170304412989</v>
      </c>
      <c r="Y65" s="14" t="n">
        <v>0.01013416032121936</v>
      </c>
      <c r="Z65" s="14" t="n">
        <v>0.02015061380998623</v>
      </c>
      <c r="AA65" s="14" t="n">
        <v>0.01265355244096708</v>
      </c>
      <c r="AB65" s="14" t="n">
        <v>0.01225667129643022</v>
      </c>
      <c r="AC65" s="14" t="n">
        <v>0.01295783575259596</v>
      </c>
      <c r="AD65" s="14" t="n">
        <v>0.008817296240901915</v>
      </c>
      <c r="AE65" s="14" t="n">
        <v>0.01324100775150875</v>
      </c>
      <c r="AF65" s="14" t="n">
        <v>0.01162625749074487</v>
      </c>
      <c r="AG65" s="14" t="n">
        <v>0.01790787279576493</v>
      </c>
      <c r="AH65" s="14" t="n">
        <v>0.0153934504416577</v>
      </c>
      <c r="AI65" s="14" t="n">
        <v>0.01427384674783488</v>
      </c>
      <c r="AJ65" s="14" t="n">
        <v>0.007850037464401591</v>
      </c>
      <c r="AK65" s="14" t="n">
        <v>0.008578073336135573</v>
      </c>
      <c r="AL65" s="14" t="n">
        <v>0.00986090190347421</v>
      </c>
      <c r="AM65" s="14" t="n">
        <v>0.006610111712447919</v>
      </c>
      <c r="AN65" s="14" t="n">
        <v>0.01276934104076513</v>
      </c>
      <c r="AO65" s="14" t="n">
        <v>0.009519409064333649</v>
      </c>
      <c r="AP65" s="14" t="n">
        <v>0.005612850465072535</v>
      </c>
      <c r="AQ65" s="14" t="n">
        <v>0.007711959828041267</v>
      </c>
      <c r="AR65" s="14" t="n">
        <v>0.01547644972936993</v>
      </c>
      <c r="AS65" s="14" t="n">
        <v>0.007530474288540688</v>
      </c>
      <c r="AT65" s="14" t="n">
        <v>0.005540066238052958</v>
      </c>
      <c r="AU65" s="14" t="n">
        <v>0.0252526840061993</v>
      </c>
      <c r="AV65" s="14" t="n">
        <v>0.01633050956187214</v>
      </c>
      <c r="AW65" s="14" t="n">
        <v>0.008530015974947323</v>
      </c>
      <c r="AX65" s="14" t="n">
        <v>0.005463083057137445</v>
      </c>
      <c r="AY65" s="14" t="n">
        <v>0.03943248084591848</v>
      </c>
      <c r="AZ65" s="14" t="n">
        <v>0.04553655946880254</v>
      </c>
      <c r="BA65" s="14" t="n">
        <v>0.03618425095271539</v>
      </c>
      <c r="BB65" s="14" t="n">
        <v>1.069793427592539</v>
      </c>
      <c r="BC65" s="14" t="n">
        <v>0.03417732790553028</v>
      </c>
      <c r="BD65" s="14" t="n">
        <v>0.002428820982392037</v>
      </c>
      <c r="BE65" s="14" t="n">
        <v>0.01923624772905371</v>
      </c>
      <c r="BF65" s="14" t="n">
        <v>0.006059024744574837</v>
      </c>
      <c r="BG65" s="14" t="n">
        <v>0.09407519078697561</v>
      </c>
      <c r="BH65" s="14" t="n">
        <v>0.01334844915358679</v>
      </c>
      <c r="BI65" s="14" t="n">
        <v>0.008636874985998759</v>
      </c>
      <c r="BJ65" s="14" t="n">
        <v>0.007757323577204492</v>
      </c>
      <c r="BK65" s="14" t="n">
        <v>0.01680201661085629</v>
      </c>
      <c r="BL65" s="14" t="n">
        <v>0.006119546876101272</v>
      </c>
      <c r="BM65" s="14" t="n">
        <v>0.00853968709150822</v>
      </c>
      <c r="BN65" s="14" t="n">
        <v>0.01393569237560643</v>
      </c>
      <c r="BO65" s="14" t="n">
        <v>0.003301799702019605</v>
      </c>
      <c r="BP65" s="14" t="n">
        <v>0.01312148710506104</v>
      </c>
      <c r="BQ65" s="14" t="n">
        <v>0.0156736052754751</v>
      </c>
      <c r="BR65" s="14" t="n">
        <v>0</v>
      </c>
    </row>
    <row r="66">
      <c r="A66" s="13" t="inlineStr">
        <is>
          <t>6480</t>
        </is>
      </c>
      <c r="B66" s="13" t="inlineStr">
        <is>
          <t>Intermediação financeira, seguros e previdência complementar</t>
        </is>
      </c>
      <c r="C66" s="12" t="n">
        <v>0.03884404872709192</v>
      </c>
      <c r="D66" s="12" t="n">
        <v>0.03833580385336151</v>
      </c>
      <c r="E66" s="12" t="n">
        <v>0.02708243354752225</v>
      </c>
      <c r="F66" s="12" t="n">
        <v>0.06332172780481501</v>
      </c>
      <c r="G66" s="12" t="n">
        <v>0.06130356443923036</v>
      </c>
      <c r="H66" s="12" t="n">
        <v>0.04937525998398275</v>
      </c>
      <c r="I66" s="12" t="n">
        <v>0.07356794745576985</v>
      </c>
      <c r="J66" s="12" t="n">
        <v>0.08570500108254483</v>
      </c>
      <c r="K66" s="12" t="n">
        <v>0.07319357241978056</v>
      </c>
      <c r="L66" s="12" t="n">
        <v>0.07083570861212735</v>
      </c>
      <c r="M66" s="12" t="n">
        <v>0.05554999224838043</v>
      </c>
      <c r="N66" s="12" t="n">
        <v>0.06021173718405545</v>
      </c>
      <c r="O66" s="12" t="n">
        <v>0.05884049294868915</v>
      </c>
      <c r="P66" s="12" t="n">
        <v>0.05305704183503532</v>
      </c>
      <c r="Q66" s="12" t="n">
        <v>0.07523653745432769</v>
      </c>
      <c r="R66" s="12" t="n">
        <v>0.05779415248916536</v>
      </c>
      <c r="S66" s="12" t="n">
        <v>0.08436551250570694</v>
      </c>
      <c r="T66" s="12" t="n">
        <v>0.04846223609948293</v>
      </c>
      <c r="U66" s="12" t="n">
        <v>0.04145859342018172</v>
      </c>
      <c r="V66" s="12" t="n">
        <v>0.07034635309319362</v>
      </c>
      <c r="W66" s="12" t="n">
        <v>0.06386592191726763</v>
      </c>
      <c r="X66" s="12" t="n">
        <v>0.06640030142455049</v>
      </c>
      <c r="Y66" s="12" t="n">
        <v>0.05629981746163326</v>
      </c>
      <c r="Z66" s="12" t="n">
        <v>0.06301359351979789</v>
      </c>
      <c r="AA66" s="12" t="n">
        <v>0.06819602566184471</v>
      </c>
      <c r="AB66" s="12" t="n">
        <v>0.07364628980991492</v>
      </c>
      <c r="AC66" s="12" t="n">
        <v>0.07464757688233284</v>
      </c>
      <c r="AD66" s="12" t="n">
        <v>0.06432617090235457</v>
      </c>
      <c r="AE66" s="12" t="n">
        <v>0.06931891836630709</v>
      </c>
      <c r="AF66" s="12" t="n">
        <v>0.05281588274213831</v>
      </c>
      <c r="AG66" s="12" t="n">
        <v>0.07018322795399465</v>
      </c>
      <c r="AH66" s="12" t="n">
        <v>0.07553956746583705</v>
      </c>
      <c r="AI66" s="12" t="n">
        <v>0.05438847537441813</v>
      </c>
      <c r="AJ66" s="12" t="n">
        <v>0.04695290416409945</v>
      </c>
      <c r="AK66" s="12" t="n">
        <v>0.05421178801815794</v>
      </c>
      <c r="AL66" s="12" t="n">
        <v>0.05045440830149606</v>
      </c>
      <c r="AM66" s="12" t="n">
        <v>0.03605436244067848</v>
      </c>
      <c r="AN66" s="12" t="n">
        <v>0.05631510072158404</v>
      </c>
      <c r="AO66" s="12" t="n">
        <v>0.03769019857708289</v>
      </c>
      <c r="AP66" s="12" t="n">
        <v>0.04085948666255747</v>
      </c>
      <c r="AQ66" s="12" t="n">
        <v>0.03583049472522765</v>
      </c>
      <c r="AR66" s="12" t="n">
        <v>0.0544238432257198</v>
      </c>
      <c r="AS66" s="12" t="n">
        <v>0.05339320213431308</v>
      </c>
      <c r="AT66" s="12" t="n">
        <v>0.0536540236324577</v>
      </c>
      <c r="AU66" s="12" t="n">
        <v>0.06194767857279645</v>
      </c>
      <c r="AV66" s="12" t="n">
        <v>0.04941547623758789</v>
      </c>
      <c r="AW66" s="12" t="n">
        <v>0.04813561058858114</v>
      </c>
      <c r="AX66" s="12" t="n">
        <v>0.036604308918514</v>
      </c>
      <c r="AY66" s="12" t="n">
        <v>0.07204032346653508</v>
      </c>
      <c r="AZ66" s="12" t="n">
        <v>0.06721234371095382</v>
      </c>
      <c r="BA66" s="12" t="n">
        <v>0.09656285604373004</v>
      </c>
      <c r="BB66" s="12" t="n">
        <v>0.03719562186980566</v>
      </c>
      <c r="BC66" s="12" t="n">
        <v>1.147978539750301</v>
      </c>
      <c r="BD66" s="12" t="n">
        <v>0.04753722793030997</v>
      </c>
      <c r="BE66" s="12" t="n">
        <v>0.04079543378393857</v>
      </c>
      <c r="BF66" s="12" t="n">
        <v>0.04023476761522206</v>
      </c>
      <c r="BG66" s="12" t="n">
        <v>0.04669918577733143</v>
      </c>
      <c r="BH66" s="12" t="n">
        <v>0.04729759655219979</v>
      </c>
      <c r="BI66" s="12" t="n">
        <v>0.03994527288102427</v>
      </c>
      <c r="BJ66" s="12" t="n">
        <v>0.0375445575805308</v>
      </c>
      <c r="BK66" s="12" t="n">
        <v>0.09150167672246137</v>
      </c>
      <c r="BL66" s="12" t="n">
        <v>0.008820289342414012</v>
      </c>
      <c r="BM66" s="12" t="n">
        <v>0.03387703710437128</v>
      </c>
      <c r="BN66" s="12" t="n">
        <v>0.01366709717600076</v>
      </c>
      <c r="BO66" s="12" t="n">
        <v>0.03640048065320167</v>
      </c>
      <c r="BP66" s="12" t="n">
        <v>0.04817565701084107</v>
      </c>
      <c r="BQ66" s="12" t="n">
        <v>0.03696806394916398</v>
      </c>
      <c r="BR66" s="12" t="n">
        <v>0</v>
      </c>
    </row>
    <row r="67">
      <c r="A67" s="9" t="inlineStr">
        <is>
          <t>6800</t>
        </is>
      </c>
      <c r="B67" s="9" t="inlineStr">
        <is>
          <t>Atividades imobiliárias</t>
        </is>
      </c>
      <c r="C67" s="14" t="n">
        <v>0.004209018898041377</v>
      </c>
      <c r="D67" s="14" t="n">
        <v>0.005252155441253495</v>
      </c>
      <c r="E67" s="14" t="n">
        <v>0.002195314745285643</v>
      </c>
      <c r="F67" s="14" t="n">
        <v>0.009700886085163781</v>
      </c>
      <c r="G67" s="14" t="n">
        <v>0.01169614793700921</v>
      </c>
      <c r="H67" s="14" t="n">
        <v>0.008096815090674243</v>
      </c>
      <c r="I67" s="14" t="n">
        <v>0.01175309487113318</v>
      </c>
      <c r="J67" s="14" t="n">
        <v>0.03101997313636986</v>
      </c>
      <c r="K67" s="14" t="n">
        <v>0.01262389717899485</v>
      </c>
      <c r="L67" s="14" t="n">
        <v>0.02194006688053938</v>
      </c>
      <c r="M67" s="14" t="n">
        <v>0.01268135360271546</v>
      </c>
      <c r="N67" s="14" t="n">
        <v>0.01600644249985739</v>
      </c>
      <c r="O67" s="14" t="n">
        <v>0.0208139942979972</v>
      </c>
      <c r="P67" s="14" t="n">
        <v>0.02090005684034823</v>
      </c>
      <c r="Q67" s="14" t="n">
        <v>0.03032884487850505</v>
      </c>
      <c r="R67" s="14" t="n">
        <v>0.01560655082573844</v>
      </c>
      <c r="S67" s="14" t="n">
        <v>0.02712915698166679</v>
      </c>
      <c r="T67" s="14" t="n">
        <v>0.01200929471052639</v>
      </c>
      <c r="U67" s="14" t="n">
        <v>0.007864053865076281</v>
      </c>
      <c r="V67" s="14" t="n">
        <v>0.01796153333804987</v>
      </c>
      <c r="W67" s="14" t="n">
        <v>0.01216083981673817</v>
      </c>
      <c r="X67" s="14" t="n">
        <v>0.02109452721442439</v>
      </c>
      <c r="Y67" s="14" t="n">
        <v>0.01434438859553507</v>
      </c>
      <c r="Z67" s="14" t="n">
        <v>0.02722805084017978</v>
      </c>
      <c r="AA67" s="14" t="n">
        <v>0.02375863158320957</v>
      </c>
      <c r="AB67" s="14" t="n">
        <v>0.02191955553052254</v>
      </c>
      <c r="AC67" s="14" t="n">
        <v>0.02135468014734958</v>
      </c>
      <c r="AD67" s="14" t="n">
        <v>0.01338123091684029</v>
      </c>
      <c r="AE67" s="14" t="n">
        <v>0.02454848370960274</v>
      </c>
      <c r="AF67" s="14" t="n">
        <v>0.01586873110504494</v>
      </c>
      <c r="AG67" s="14" t="n">
        <v>0.02324718315983999</v>
      </c>
      <c r="AH67" s="14" t="n">
        <v>0.02956928236716677</v>
      </c>
      <c r="AI67" s="14" t="n">
        <v>0.01078175331122131</v>
      </c>
      <c r="AJ67" s="14" t="n">
        <v>0.01098139972822088</v>
      </c>
      <c r="AK67" s="14" t="n">
        <v>0.01212201938711694</v>
      </c>
      <c r="AL67" s="14" t="n">
        <v>0.01742174017974118</v>
      </c>
      <c r="AM67" s="14" t="n">
        <v>0.00910733681601077</v>
      </c>
      <c r="AN67" s="14" t="n">
        <v>0.009504258902901129</v>
      </c>
      <c r="AO67" s="14" t="n">
        <v>0.007980584772366017</v>
      </c>
      <c r="AP67" s="14" t="n">
        <v>0.008776226087855173</v>
      </c>
      <c r="AQ67" s="14" t="n">
        <v>0.02378237671110616</v>
      </c>
      <c r="AR67" s="14" t="n">
        <v>0.03947606515540968</v>
      </c>
      <c r="AS67" s="14" t="n">
        <v>0.00960412210951222</v>
      </c>
      <c r="AT67" s="14" t="n">
        <v>0.009918030029340327</v>
      </c>
      <c r="AU67" s="14" t="n">
        <v>0.01080325532641252</v>
      </c>
      <c r="AV67" s="14" t="n">
        <v>0.02412599905303406</v>
      </c>
      <c r="AW67" s="14" t="n">
        <v>0.04519001043972</v>
      </c>
      <c r="AX67" s="14" t="n">
        <v>0.02365899504090861</v>
      </c>
      <c r="AY67" s="14" t="n">
        <v>0.03285670025063746</v>
      </c>
      <c r="AZ67" s="14" t="n">
        <v>0.03374798241152144</v>
      </c>
      <c r="BA67" s="14" t="n">
        <v>0.03746417434153768</v>
      </c>
      <c r="BB67" s="14" t="n">
        <v>0.01597650556786193</v>
      </c>
      <c r="BC67" s="14" t="n">
        <v>0.01158206637428363</v>
      </c>
      <c r="BD67" s="14" t="n">
        <v>1.004032698957469</v>
      </c>
      <c r="BE67" s="14" t="n">
        <v>0.02685680997991063</v>
      </c>
      <c r="BF67" s="14" t="n">
        <v>0.01778797240841867</v>
      </c>
      <c r="BG67" s="14" t="n">
        <v>0.02497252628755933</v>
      </c>
      <c r="BH67" s="14" t="n">
        <v>0.0242404933430369</v>
      </c>
      <c r="BI67" s="14" t="n">
        <v>0.01657542939257007</v>
      </c>
      <c r="BJ67" s="14" t="n">
        <v>0.008660152075591818</v>
      </c>
      <c r="BK67" s="14" t="n">
        <v>0.006370940555080931</v>
      </c>
      <c r="BL67" s="14" t="n">
        <v>0.003615118490808937</v>
      </c>
      <c r="BM67" s="14" t="n">
        <v>0.03412513455926469</v>
      </c>
      <c r="BN67" s="14" t="n">
        <v>0.006592100973317339</v>
      </c>
      <c r="BO67" s="14" t="n">
        <v>0.01224101220505422</v>
      </c>
      <c r="BP67" s="14" t="n">
        <v>0.09436728222584523</v>
      </c>
      <c r="BQ67" s="14" t="n">
        <v>0.02498576382039734</v>
      </c>
      <c r="BR67" s="14" t="n">
        <v>0</v>
      </c>
    </row>
    <row r="68">
      <c r="A68" s="13" t="inlineStr">
        <is>
          <t>6980</t>
        </is>
      </c>
      <c r="B68" s="13" t="inlineStr">
        <is>
          <t>Atividades jurídicas, contábeis, consultoria e sedes de empresas</t>
        </is>
      </c>
      <c r="C68" s="12" t="n">
        <v>0.0171185449021701</v>
      </c>
      <c r="D68" s="12" t="n">
        <v>0.01637935885911442</v>
      </c>
      <c r="E68" s="12" t="n">
        <v>0.006922233156293193</v>
      </c>
      <c r="F68" s="12" t="n">
        <v>0.05566041437025264</v>
      </c>
      <c r="G68" s="12" t="n">
        <v>0.1016552862326073</v>
      </c>
      <c r="H68" s="12" t="n">
        <v>0.05169723300396854</v>
      </c>
      <c r="I68" s="12" t="n">
        <v>0.04711387367435916</v>
      </c>
      <c r="J68" s="12" t="n">
        <v>0.05838941856020805</v>
      </c>
      <c r="K68" s="12" t="n">
        <v>0.03761074187376046</v>
      </c>
      <c r="L68" s="12" t="n">
        <v>0.05937566756128446</v>
      </c>
      <c r="M68" s="12" t="n">
        <v>0.0539117730857015</v>
      </c>
      <c r="N68" s="12" t="n">
        <v>0.07860818417819138</v>
      </c>
      <c r="O68" s="12" t="n">
        <v>0.0330613412651905</v>
      </c>
      <c r="P68" s="12" t="n">
        <v>0.02747100933651427</v>
      </c>
      <c r="Q68" s="12" t="n">
        <v>0.04512289816289786</v>
      </c>
      <c r="R68" s="12" t="n">
        <v>0.03394196802004418</v>
      </c>
      <c r="S68" s="12" t="n">
        <v>0.063488192483697</v>
      </c>
      <c r="T68" s="12" t="n">
        <v>0.02773475830391489</v>
      </c>
      <c r="U68" s="12" t="n">
        <v>0.05464012219639406</v>
      </c>
      <c r="V68" s="12" t="n">
        <v>0.04058126749885717</v>
      </c>
      <c r="W68" s="12" t="n">
        <v>0.05250094133702896</v>
      </c>
      <c r="X68" s="12" t="n">
        <v>0.09965921844017803</v>
      </c>
      <c r="Y68" s="12" t="n">
        <v>0.06282998162777528</v>
      </c>
      <c r="Z68" s="12" t="n">
        <v>0.1051637963136285</v>
      </c>
      <c r="AA68" s="12" t="n">
        <v>0.05451144801475979</v>
      </c>
      <c r="AB68" s="12" t="n">
        <v>0.06740425304082923</v>
      </c>
      <c r="AC68" s="12" t="n">
        <v>0.0529122266208708</v>
      </c>
      <c r="AD68" s="12" t="n">
        <v>0.04071124376634906</v>
      </c>
      <c r="AE68" s="12" t="n">
        <v>0.04630177601851234</v>
      </c>
      <c r="AF68" s="12" t="n">
        <v>0.05796587503572715</v>
      </c>
      <c r="AG68" s="12" t="n">
        <v>0.07555899846168293</v>
      </c>
      <c r="AH68" s="12" t="n">
        <v>0.06181094366743959</v>
      </c>
      <c r="AI68" s="12" t="n">
        <v>0.04207359619000528</v>
      </c>
      <c r="AJ68" s="12" t="n">
        <v>0.03595792005551875</v>
      </c>
      <c r="AK68" s="12" t="n">
        <v>0.02726116072470191</v>
      </c>
      <c r="AL68" s="12" t="n">
        <v>0.03151472628658071</v>
      </c>
      <c r="AM68" s="12" t="n">
        <v>0.02848644967208139</v>
      </c>
      <c r="AN68" s="12" t="n">
        <v>0.02194131236187671</v>
      </c>
      <c r="AO68" s="12" t="n">
        <v>0.03133756560748333</v>
      </c>
      <c r="AP68" s="12" t="n">
        <v>0.0277806556167323</v>
      </c>
      <c r="AQ68" s="12" t="n">
        <v>0.05595367225874722</v>
      </c>
      <c r="AR68" s="12" t="n">
        <v>0.04220811561704475</v>
      </c>
      <c r="AS68" s="12" t="n">
        <v>0.02997236170906207</v>
      </c>
      <c r="AT68" s="12" t="n">
        <v>0.02121450476530063</v>
      </c>
      <c r="AU68" s="12" t="n">
        <v>0.03429142274145745</v>
      </c>
      <c r="AV68" s="12" t="n">
        <v>0.03258054919127342</v>
      </c>
      <c r="AW68" s="12" t="n">
        <v>0.02304346721573025</v>
      </c>
      <c r="AX68" s="12" t="n">
        <v>0.02079405147560817</v>
      </c>
      <c r="AY68" s="12" t="n">
        <v>0.05750589405548279</v>
      </c>
      <c r="AZ68" s="12" t="n">
        <v>0.1033035846778838</v>
      </c>
      <c r="BA68" s="12" t="n">
        <v>0.05693796405975911</v>
      </c>
      <c r="BB68" s="12" t="n">
        <v>0.03258302298225998</v>
      </c>
      <c r="BC68" s="12" t="n">
        <v>0.03606056475081194</v>
      </c>
      <c r="BD68" s="12" t="n">
        <v>0.007436785183138677</v>
      </c>
      <c r="BE68" s="12" t="n">
        <v>1.092020104290293</v>
      </c>
      <c r="BF68" s="12" t="n">
        <v>0.09633216928455753</v>
      </c>
      <c r="BG68" s="12" t="n">
        <v>0.04726759557908058</v>
      </c>
      <c r="BH68" s="12" t="n">
        <v>0.03144159621165112</v>
      </c>
      <c r="BI68" s="12" t="n">
        <v>0.0284944942885501</v>
      </c>
      <c r="BJ68" s="12" t="n">
        <v>0.04054726188915729</v>
      </c>
      <c r="BK68" s="12" t="n">
        <v>0.01399495236108518</v>
      </c>
      <c r="BL68" s="12" t="n">
        <v>0.005212504016405776</v>
      </c>
      <c r="BM68" s="12" t="n">
        <v>0.02801696567180359</v>
      </c>
      <c r="BN68" s="12" t="n">
        <v>0.01183274637929988</v>
      </c>
      <c r="BO68" s="12" t="n">
        <v>0.02184359235902043</v>
      </c>
      <c r="BP68" s="12" t="n">
        <v>0.04499084044987476</v>
      </c>
      <c r="BQ68" s="12" t="n">
        <v>0.0330135577826618</v>
      </c>
      <c r="BR68" s="12" t="n">
        <v>0</v>
      </c>
    </row>
    <row r="69">
      <c r="A69" s="9" t="inlineStr">
        <is>
          <t>7180</t>
        </is>
      </c>
      <c r="B69" s="9" t="inlineStr">
        <is>
          <t>Serviços de arquitetura, engenharia, testes/análises técnicas e P &amp; D</t>
        </is>
      </c>
      <c r="C69" s="14" t="n">
        <v>0.004425502218150904</v>
      </c>
      <c r="D69" s="14" t="n">
        <v>0.002456375227233551</v>
      </c>
      <c r="E69" s="14" t="n">
        <v>0.0009399619486690963</v>
      </c>
      <c r="F69" s="14" t="n">
        <v>0.004901492365441041</v>
      </c>
      <c r="G69" s="14" t="n">
        <v>0.01368544202147785</v>
      </c>
      <c r="H69" s="14" t="n">
        <v>0.007675024854953362</v>
      </c>
      <c r="I69" s="14" t="n">
        <v>0.01154052903518885</v>
      </c>
      <c r="J69" s="14" t="n">
        <v>0.007582794770267162</v>
      </c>
      <c r="K69" s="14" t="n">
        <v>0.008586303202471704</v>
      </c>
      <c r="L69" s="14" t="n">
        <v>0.007240795312008211</v>
      </c>
      <c r="M69" s="14" t="n">
        <v>0.005950122153641744</v>
      </c>
      <c r="N69" s="14" t="n">
        <v>0.008399830996712579</v>
      </c>
      <c r="O69" s="14" t="n">
        <v>0.004233786587087533</v>
      </c>
      <c r="P69" s="14" t="n">
        <v>0.004145408992151219</v>
      </c>
      <c r="Q69" s="14" t="n">
        <v>0.00605307490699732</v>
      </c>
      <c r="R69" s="14" t="n">
        <v>0.004618237584880383</v>
      </c>
      <c r="S69" s="14" t="n">
        <v>0.008783390877225272</v>
      </c>
      <c r="T69" s="14" t="n">
        <v>0.004377166212968921</v>
      </c>
      <c r="U69" s="14" t="n">
        <v>0.005149317623317658</v>
      </c>
      <c r="V69" s="14" t="n">
        <v>0.008245968387284464</v>
      </c>
      <c r="W69" s="14" t="n">
        <v>0.007379172208184226</v>
      </c>
      <c r="X69" s="14" t="n">
        <v>0.009365997264352895</v>
      </c>
      <c r="Y69" s="14" t="n">
        <v>0.01016927032942385</v>
      </c>
      <c r="Z69" s="14" t="n">
        <v>0.01333742149566871</v>
      </c>
      <c r="AA69" s="14" t="n">
        <v>0.01034813225195388</v>
      </c>
      <c r="AB69" s="14" t="n">
        <v>0.009105133308607433</v>
      </c>
      <c r="AC69" s="14" t="n">
        <v>0.008163306531855988</v>
      </c>
      <c r="AD69" s="14" t="n">
        <v>0.00851123149951223</v>
      </c>
      <c r="AE69" s="14" t="n">
        <v>0.008232467308866932</v>
      </c>
      <c r="AF69" s="14" t="n">
        <v>0.007834729602072604</v>
      </c>
      <c r="AG69" s="14" t="n">
        <v>0.008796510916664391</v>
      </c>
      <c r="AH69" s="14" t="n">
        <v>0.01532089311290133</v>
      </c>
      <c r="AI69" s="14" t="n">
        <v>0.01324636982000189</v>
      </c>
      <c r="AJ69" s="14" t="n">
        <v>0.01008108552723903</v>
      </c>
      <c r="AK69" s="14" t="n">
        <v>0.00662197107095121</v>
      </c>
      <c r="AL69" s="14" t="n">
        <v>0.005665638266622247</v>
      </c>
      <c r="AM69" s="14" t="n">
        <v>0.006049443475190427</v>
      </c>
      <c r="AN69" s="14" t="n">
        <v>0.01280250130249562</v>
      </c>
      <c r="AO69" s="14" t="n">
        <v>0.006931950526019123</v>
      </c>
      <c r="AP69" s="14" t="n">
        <v>0.007096322645745764</v>
      </c>
      <c r="AQ69" s="14" t="n">
        <v>0.002379710089832511</v>
      </c>
      <c r="AR69" s="14" t="n">
        <v>0.003190156218688056</v>
      </c>
      <c r="AS69" s="14" t="n">
        <v>0.003815962882113874</v>
      </c>
      <c r="AT69" s="14" t="n">
        <v>0.005499905420355611</v>
      </c>
      <c r="AU69" s="14" t="n">
        <v>0.00495604508987266</v>
      </c>
      <c r="AV69" s="14" t="n">
        <v>0.02989929349017488</v>
      </c>
      <c r="AW69" s="14" t="n">
        <v>0.002333898263832688</v>
      </c>
      <c r="AX69" s="14" t="n">
        <v>0.002104974963610393</v>
      </c>
      <c r="AY69" s="14" t="n">
        <v>0.003082895178066168</v>
      </c>
      <c r="AZ69" s="14" t="n">
        <v>0.002166270914504151</v>
      </c>
      <c r="BA69" s="14" t="n">
        <v>0.002832677540549569</v>
      </c>
      <c r="BB69" s="14" t="n">
        <v>0.002691635747986998</v>
      </c>
      <c r="BC69" s="14" t="n">
        <v>0.001489773976031423</v>
      </c>
      <c r="BD69" s="14" t="n">
        <v>0.0002509019243452504</v>
      </c>
      <c r="BE69" s="14" t="n">
        <v>0.001012812181070775</v>
      </c>
      <c r="BF69" s="14" t="n">
        <v>1.034352946557339</v>
      </c>
      <c r="BG69" s="14" t="n">
        <v>0.00164296284886705</v>
      </c>
      <c r="BH69" s="14" t="n">
        <v>0.002439126425595028</v>
      </c>
      <c r="BI69" s="14" t="n">
        <v>0.001592504792552333</v>
      </c>
      <c r="BJ69" s="14" t="n">
        <v>0.0005546622652678253</v>
      </c>
      <c r="BK69" s="14" t="n">
        <v>0.006631909725770495</v>
      </c>
      <c r="BL69" s="14" t="n">
        <v>0.005644890005730753</v>
      </c>
      <c r="BM69" s="14" t="n">
        <v>0.00164178901394546</v>
      </c>
      <c r="BN69" s="14" t="n">
        <v>0.00849129399306534</v>
      </c>
      <c r="BO69" s="14" t="n">
        <v>0.001240441522795695</v>
      </c>
      <c r="BP69" s="14" t="n">
        <v>0.001714459137378363</v>
      </c>
      <c r="BQ69" s="14" t="n">
        <v>0.001732168344478772</v>
      </c>
      <c r="BR69" s="14" t="n">
        <v>0</v>
      </c>
    </row>
    <row r="70">
      <c r="A70" s="13" t="inlineStr">
        <is>
          <t>7380</t>
        </is>
      </c>
      <c r="B70" s="13" t="inlineStr">
        <is>
          <t>Outras atividades profissionais, científicas e técnicas</t>
        </is>
      </c>
      <c r="C70" s="12" t="n">
        <v>0.004462811563496281</v>
      </c>
      <c r="D70" s="12" t="n">
        <v>0.009461890398938765</v>
      </c>
      <c r="E70" s="12" t="n">
        <v>0.00529103662087411</v>
      </c>
      <c r="F70" s="12" t="n">
        <v>0.01058581107542549</v>
      </c>
      <c r="G70" s="12" t="n">
        <v>0.01372516934326663</v>
      </c>
      <c r="H70" s="12" t="n">
        <v>0.0072057924787932</v>
      </c>
      <c r="I70" s="12" t="n">
        <v>0.00964137278487975</v>
      </c>
      <c r="J70" s="12" t="n">
        <v>0.03157194824390621</v>
      </c>
      <c r="K70" s="12" t="n">
        <v>0.01175616756147532</v>
      </c>
      <c r="L70" s="12" t="n">
        <v>0.0288873466490046</v>
      </c>
      <c r="M70" s="12" t="n">
        <v>0.08418605332940633</v>
      </c>
      <c r="N70" s="12" t="n">
        <v>0.0270360611802298</v>
      </c>
      <c r="O70" s="12" t="n">
        <v>0.01348057599780642</v>
      </c>
      <c r="P70" s="12" t="n">
        <v>0.01713767654600182</v>
      </c>
      <c r="Q70" s="12" t="n">
        <v>0.04239665463433982</v>
      </c>
      <c r="R70" s="12" t="n">
        <v>0.01294352833015542</v>
      </c>
      <c r="S70" s="12" t="n">
        <v>0.02534143839301356</v>
      </c>
      <c r="T70" s="12" t="n">
        <v>0.01188476152735682</v>
      </c>
      <c r="U70" s="12" t="n">
        <v>0.007884150921519315</v>
      </c>
      <c r="V70" s="12" t="n">
        <v>0.01401381157464229</v>
      </c>
      <c r="W70" s="12" t="n">
        <v>0.01034494052974311</v>
      </c>
      <c r="X70" s="12" t="n">
        <v>0.02170147509355154</v>
      </c>
      <c r="Y70" s="12" t="n">
        <v>0.03818747932217024</v>
      </c>
      <c r="Z70" s="12" t="n">
        <v>0.04702968424206121</v>
      </c>
      <c r="AA70" s="12" t="n">
        <v>0.02045249749057281</v>
      </c>
      <c r="AB70" s="12" t="n">
        <v>0.01916536103015174</v>
      </c>
      <c r="AC70" s="12" t="n">
        <v>0.01687548416692449</v>
      </c>
      <c r="AD70" s="12" t="n">
        <v>0.01126905450012547</v>
      </c>
      <c r="AE70" s="12" t="n">
        <v>0.02224719585317808</v>
      </c>
      <c r="AF70" s="12" t="n">
        <v>0.02847425876537485</v>
      </c>
      <c r="AG70" s="12" t="n">
        <v>0.02724608423013416</v>
      </c>
      <c r="AH70" s="12" t="n">
        <v>0.02446253276872358</v>
      </c>
      <c r="AI70" s="12" t="n">
        <v>0.03842233716777038</v>
      </c>
      <c r="AJ70" s="12" t="n">
        <v>0.01006181037267614</v>
      </c>
      <c r="AK70" s="12" t="n">
        <v>0.01646491997822853</v>
      </c>
      <c r="AL70" s="12" t="n">
        <v>0.01721989432908484</v>
      </c>
      <c r="AM70" s="12" t="n">
        <v>0.009823807191122047</v>
      </c>
      <c r="AN70" s="12" t="n">
        <v>0.02142852734062045</v>
      </c>
      <c r="AO70" s="12" t="n">
        <v>0.007956646864019624</v>
      </c>
      <c r="AP70" s="12" t="n">
        <v>0.009495365951065867</v>
      </c>
      <c r="AQ70" s="12" t="n">
        <v>0.02111983446636011</v>
      </c>
      <c r="AR70" s="12" t="n">
        <v>0.02482200603607016</v>
      </c>
      <c r="AS70" s="12" t="n">
        <v>0.008393512631270071</v>
      </c>
      <c r="AT70" s="12" t="n">
        <v>0.008127137618710983</v>
      </c>
      <c r="AU70" s="12" t="n">
        <v>0.01264209516999625</v>
      </c>
      <c r="AV70" s="12" t="n">
        <v>0.01511357949812869</v>
      </c>
      <c r="AW70" s="12" t="n">
        <v>0.02013180887982424</v>
      </c>
      <c r="AX70" s="12" t="n">
        <v>0.01622074941448626</v>
      </c>
      <c r="AY70" s="12" t="n">
        <v>0.0576831789513576</v>
      </c>
      <c r="AZ70" s="12" t="n">
        <v>0.06793508313330976</v>
      </c>
      <c r="BA70" s="12" t="n">
        <v>0.04056503227621407</v>
      </c>
      <c r="BB70" s="12" t="n">
        <v>0.01868584571469581</v>
      </c>
      <c r="BC70" s="12" t="n">
        <v>0.02018568774160632</v>
      </c>
      <c r="BD70" s="12" t="n">
        <v>0.002862388709905364</v>
      </c>
      <c r="BE70" s="12" t="n">
        <v>0.02700453943996575</v>
      </c>
      <c r="BF70" s="12" t="n">
        <v>0.01281958051447386</v>
      </c>
      <c r="BG70" s="12" t="n">
        <v>1.045586545172571</v>
      </c>
      <c r="BH70" s="12" t="n">
        <v>0.02621979384346518</v>
      </c>
      <c r="BI70" s="12" t="n">
        <v>0.01184300795631741</v>
      </c>
      <c r="BJ70" s="12" t="n">
        <v>0.007793071263861775</v>
      </c>
      <c r="BK70" s="12" t="n">
        <v>0.008676344267761465</v>
      </c>
      <c r="BL70" s="12" t="n">
        <v>0.004087406821158839</v>
      </c>
      <c r="BM70" s="12" t="n">
        <v>0.02543324474976616</v>
      </c>
      <c r="BN70" s="12" t="n">
        <v>0.00965233065153189</v>
      </c>
      <c r="BO70" s="12" t="n">
        <v>0.005057250027305839</v>
      </c>
      <c r="BP70" s="12" t="n">
        <v>0.04792405305234548</v>
      </c>
      <c r="BQ70" s="12" t="n">
        <v>0.0164261323409116</v>
      </c>
      <c r="BR70" s="12" t="n">
        <v>0</v>
      </c>
    </row>
    <row r="71">
      <c r="A71" s="9" t="inlineStr">
        <is>
          <t>7700</t>
        </is>
      </c>
      <c r="B71" s="9" t="inlineStr">
        <is>
          <t>Aluguéis não-imobiliários e gestão de ativos de propriedade intelectual</t>
        </is>
      </c>
      <c r="C71" s="14" t="n">
        <v>0.003011623158828698</v>
      </c>
      <c r="D71" s="14" t="n">
        <v>0.002726348512101254</v>
      </c>
      <c r="E71" s="14" t="n">
        <v>0.002193169646598914</v>
      </c>
      <c r="F71" s="14" t="n">
        <v>0.01030899682632676</v>
      </c>
      <c r="G71" s="14" t="n">
        <v>0.04574570313377883</v>
      </c>
      <c r="H71" s="14" t="n">
        <v>0.01467679499849813</v>
      </c>
      <c r="I71" s="14" t="n">
        <v>0.01463150543097804</v>
      </c>
      <c r="J71" s="14" t="n">
        <v>0.008746646055786437</v>
      </c>
      <c r="K71" s="14" t="n">
        <v>0.007674723582524863</v>
      </c>
      <c r="L71" s="14" t="n">
        <v>0.008579783927010599</v>
      </c>
      <c r="M71" s="14" t="n">
        <v>0.007927283658743255</v>
      </c>
      <c r="N71" s="14" t="n">
        <v>0.005784773044337587</v>
      </c>
      <c r="O71" s="14" t="n">
        <v>0.005272041367843391</v>
      </c>
      <c r="P71" s="14" t="n">
        <v>0.004857541182132747</v>
      </c>
      <c r="Q71" s="14" t="n">
        <v>0.008050098580939481</v>
      </c>
      <c r="R71" s="14" t="n">
        <v>0.007927126978133617</v>
      </c>
      <c r="S71" s="14" t="n">
        <v>0.01301927929548989</v>
      </c>
      <c r="T71" s="14" t="n">
        <v>0.009090059389048045</v>
      </c>
      <c r="U71" s="14" t="n">
        <v>0.01418035002474661</v>
      </c>
      <c r="V71" s="14" t="n">
        <v>0.00628254452316424</v>
      </c>
      <c r="W71" s="14" t="n">
        <v>0.006911339276046821</v>
      </c>
      <c r="X71" s="14" t="n">
        <v>0.009068316850422252</v>
      </c>
      <c r="Y71" s="14" t="n">
        <v>0.005765360967593761</v>
      </c>
      <c r="Z71" s="14" t="n">
        <v>0.007921993458731671</v>
      </c>
      <c r="AA71" s="14" t="n">
        <v>0.009504866509325412</v>
      </c>
      <c r="AB71" s="14" t="n">
        <v>0.01006702913428256</v>
      </c>
      <c r="AC71" s="14" t="n">
        <v>0.01294119242646506</v>
      </c>
      <c r="AD71" s="14" t="n">
        <v>0.009514339604956372</v>
      </c>
      <c r="AE71" s="14" t="n">
        <v>0.011568999408918</v>
      </c>
      <c r="AF71" s="14" t="n">
        <v>0.006944668906286366</v>
      </c>
      <c r="AG71" s="14" t="n">
        <v>0.008722807302470336</v>
      </c>
      <c r="AH71" s="14" t="n">
        <v>0.01068189211025982</v>
      </c>
      <c r="AI71" s="14" t="n">
        <v>0.01099420065080002</v>
      </c>
      <c r="AJ71" s="14" t="n">
        <v>0.008423281121321298</v>
      </c>
      <c r="AK71" s="14" t="n">
        <v>0.01161057700934963</v>
      </c>
      <c r="AL71" s="14" t="n">
        <v>0.006720312210454092</v>
      </c>
      <c r="AM71" s="14" t="n">
        <v>0.006512008431952382</v>
      </c>
      <c r="AN71" s="14" t="n">
        <v>0.006119879385885441</v>
      </c>
      <c r="AO71" s="14" t="n">
        <v>0.01213685721186918</v>
      </c>
      <c r="AP71" s="14" t="n">
        <v>0.00675502749526138</v>
      </c>
      <c r="AQ71" s="14" t="n">
        <v>0.004952036988661948</v>
      </c>
      <c r="AR71" s="14" t="n">
        <v>0.007633291623353459</v>
      </c>
      <c r="AS71" s="14" t="n">
        <v>0.01111137819531934</v>
      </c>
      <c r="AT71" s="14" t="n">
        <v>0.03011453564388006</v>
      </c>
      <c r="AU71" s="14" t="n">
        <v>0.03839433624665418</v>
      </c>
      <c r="AV71" s="14" t="n">
        <v>0.01173149399272831</v>
      </c>
      <c r="AW71" s="14" t="n">
        <v>0.005516635063977852</v>
      </c>
      <c r="AX71" s="14" t="n">
        <v>0.005204695246030145</v>
      </c>
      <c r="AY71" s="14" t="n">
        <v>0.0235002715343361</v>
      </c>
      <c r="AZ71" s="14" t="n">
        <v>0.01986397562805686</v>
      </c>
      <c r="BA71" s="14" t="n">
        <v>0.01979170326122791</v>
      </c>
      <c r="BB71" s="14" t="n">
        <v>0.01113011376064427</v>
      </c>
      <c r="BC71" s="14" t="n">
        <v>0.002915595884204069</v>
      </c>
      <c r="BD71" s="14" t="n">
        <v>0.0006264317537098153</v>
      </c>
      <c r="BE71" s="14" t="n">
        <v>0.004202212592742406</v>
      </c>
      <c r="BF71" s="14" t="n">
        <v>0.009465688025561478</v>
      </c>
      <c r="BG71" s="14" t="n">
        <v>0.01058677940634352</v>
      </c>
      <c r="BH71" s="14" t="n">
        <v>1.018873357344007</v>
      </c>
      <c r="BI71" s="14" t="n">
        <v>0.004233253381946837</v>
      </c>
      <c r="BJ71" s="14" t="n">
        <v>0.004583874403371488</v>
      </c>
      <c r="BK71" s="14" t="n">
        <v>0.003312139830458601</v>
      </c>
      <c r="BL71" s="14" t="n">
        <v>0.00272892271738215</v>
      </c>
      <c r="BM71" s="14" t="n">
        <v>0.009805723314285983</v>
      </c>
      <c r="BN71" s="14" t="n">
        <v>0.005289929837293331</v>
      </c>
      <c r="BO71" s="14" t="n">
        <v>0.003205131800874808</v>
      </c>
      <c r="BP71" s="14" t="n">
        <v>0.01014026936724554</v>
      </c>
      <c r="BQ71" s="14" t="n">
        <v>0.004813594141588343</v>
      </c>
      <c r="BR71" s="14" t="n">
        <v>0</v>
      </c>
    </row>
    <row r="72">
      <c r="A72" s="13" t="inlineStr">
        <is>
          <t>7880</t>
        </is>
      </c>
      <c r="B72" s="13" t="inlineStr">
        <is>
          <t>Outras atividades administrativas e serviços complementares</t>
        </is>
      </c>
      <c r="C72" s="12" t="n">
        <v>0.008240133487334768</v>
      </c>
      <c r="D72" s="12" t="n">
        <v>0.009485741506796964</v>
      </c>
      <c r="E72" s="12" t="n">
        <v>0.004664832759593854</v>
      </c>
      <c r="F72" s="12" t="n">
        <v>0.04376980138986904</v>
      </c>
      <c r="G72" s="12" t="n">
        <v>0.02236380600841807</v>
      </c>
      <c r="H72" s="12" t="n">
        <v>0.02125243604437742</v>
      </c>
      <c r="I72" s="12" t="n">
        <v>0.03155722325626058</v>
      </c>
      <c r="J72" s="12" t="n">
        <v>0.04172788071374051</v>
      </c>
      <c r="K72" s="12" t="n">
        <v>0.02535412849888883</v>
      </c>
      <c r="L72" s="12" t="n">
        <v>0.03344025477250675</v>
      </c>
      <c r="M72" s="12" t="n">
        <v>0.03479088373831339</v>
      </c>
      <c r="N72" s="12" t="n">
        <v>0.03033205066782707</v>
      </c>
      <c r="O72" s="12" t="n">
        <v>0.02650237052207922</v>
      </c>
      <c r="P72" s="12" t="n">
        <v>0.02449948982035342</v>
      </c>
      <c r="Q72" s="12" t="n">
        <v>0.04405335632924334</v>
      </c>
      <c r="R72" s="12" t="n">
        <v>0.02298267399530643</v>
      </c>
      <c r="S72" s="12" t="n">
        <v>0.04301228461951661</v>
      </c>
      <c r="T72" s="12" t="n">
        <v>0.01874850394052508</v>
      </c>
      <c r="U72" s="12" t="n">
        <v>0.01352242199467819</v>
      </c>
      <c r="V72" s="12" t="n">
        <v>0.03185735819544643</v>
      </c>
      <c r="W72" s="12" t="n">
        <v>0.02224901263217593</v>
      </c>
      <c r="X72" s="12" t="n">
        <v>0.03965170911983776</v>
      </c>
      <c r="Y72" s="12" t="n">
        <v>0.02737814235029178</v>
      </c>
      <c r="Z72" s="12" t="n">
        <v>0.05213516221527295</v>
      </c>
      <c r="AA72" s="12" t="n">
        <v>0.03577201251647106</v>
      </c>
      <c r="AB72" s="12" t="n">
        <v>0.04105183224233435</v>
      </c>
      <c r="AC72" s="12" t="n">
        <v>0.03463600840518885</v>
      </c>
      <c r="AD72" s="12" t="n">
        <v>0.03293613149232139</v>
      </c>
      <c r="AE72" s="12" t="n">
        <v>0.04007997407107315</v>
      </c>
      <c r="AF72" s="12" t="n">
        <v>0.03169744633619802</v>
      </c>
      <c r="AG72" s="12" t="n">
        <v>0.04302992755801741</v>
      </c>
      <c r="AH72" s="12" t="n">
        <v>0.05575876556567796</v>
      </c>
      <c r="AI72" s="12" t="n">
        <v>0.02786632317559322</v>
      </c>
      <c r="AJ72" s="12" t="n">
        <v>0.02147696115990039</v>
      </c>
      <c r="AK72" s="12" t="n">
        <v>0.02167953391177818</v>
      </c>
      <c r="AL72" s="12" t="n">
        <v>0.0254837503587007</v>
      </c>
      <c r="AM72" s="12" t="n">
        <v>0.0211749305632855</v>
      </c>
      <c r="AN72" s="12" t="n">
        <v>0.02574098862870042</v>
      </c>
      <c r="AO72" s="12" t="n">
        <v>0.01412893865832371</v>
      </c>
      <c r="AP72" s="12" t="n">
        <v>0.0167822721415481</v>
      </c>
      <c r="AQ72" s="12" t="n">
        <v>0.02177087606032916</v>
      </c>
      <c r="AR72" s="12" t="n">
        <v>0.04672906822848036</v>
      </c>
      <c r="AS72" s="12" t="n">
        <v>0.01765433471104962</v>
      </c>
      <c r="AT72" s="12" t="n">
        <v>0.01669438818660974</v>
      </c>
      <c r="AU72" s="12" t="n">
        <v>0.04097806752207791</v>
      </c>
      <c r="AV72" s="12" t="n">
        <v>0.03567612476377005</v>
      </c>
      <c r="AW72" s="12" t="n">
        <v>0.04701133185836086</v>
      </c>
      <c r="AX72" s="12" t="n">
        <v>0.01997560283732833</v>
      </c>
      <c r="AY72" s="12" t="n">
        <v>0.04601818733134273</v>
      </c>
      <c r="AZ72" s="12" t="n">
        <v>0.05448106631718146</v>
      </c>
      <c r="BA72" s="12" t="n">
        <v>0.1529923533593234</v>
      </c>
      <c r="BB72" s="12" t="n">
        <v>0.0517114631492842</v>
      </c>
      <c r="BC72" s="12" t="n">
        <v>0.04466135014112707</v>
      </c>
      <c r="BD72" s="12" t="n">
        <v>0.005351279632592031</v>
      </c>
      <c r="BE72" s="12" t="n">
        <v>0.03246838843125153</v>
      </c>
      <c r="BF72" s="12" t="n">
        <v>0.01997322979143012</v>
      </c>
      <c r="BG72" s="12" t="n">
        <v>0.03726021383907897</v>
      </c>
      <c r="BH72" s="12" t="n">
        <v>0.02297300175462704</v>
      </c>
      <c r="BI72" s="12" t="n">
        <v>1.036753860456577</v>
      </c>
      <c r="BJ72" s="12" t="n">
        <v>0.01552844366795184</v>
      </c>
      <c r="BK72" s="12" t="n">
        <v>0.0377774601920389</v>
      </c>
      <c r="BL72" s="12" t="n">
        <v>0.03514374875070393</v>
      </c>
      <c r="BM72" s="12" t="n">
        <v>0.04011275309327943</v>
      </c>
      <c r="BN72" s="12" t="n">
        <v>0.05513411356351295</v>
      </c>
      <c r="BO72" s="12" t="n">
        <v>0.02523913363234031</v>
      </c>
      <c r="BP72" s="12" t="n">
        <v>0.04445766039464428</v>
      </c>
      <c r="BQ72" s="12" t="n">
        <v>0.05546784193111807</v>
      </c>
      <c r="BR72" s="12" t="n">
        <v>0</v>
      </c>
    </row>
    <row r="73">
      <c r="A73" s="9" t="inlineStr">
        <is>
          <t>8000</t>
        </is>
      </c>
      <c r="B73" s="9" t="inlineStr">
        <is>
          <t>Atividades de vigilância, segurança e investigação</t>
        </is>
      </c>
      <c r="C73" s="14" t="n">
        <v>0.002014423198520924</v>
      </c>
      <c r="D73" s="14" t="n">
        <v>0.002084631930750221</v>
      </c>
      <c r="E73" s="14" t="n">
        <v>0.001122847537837618</v>
      </c>
      <c r="F73" s="14" t="n">
        <v>0.003862922485389315</v>
      </c>
      <c r="G73" s="14" t="n">
        <v>0.004939969602402319</v>
      </c>
      <c r="H73" s="14" t="n">
        <v>0.004455788036049559</v>
      </c>
      <c r="I73" s="14" t="n">
        <v>0.005827141012667398</v>
      </c>
      <c r="J73" s="14" t="n">
        <v>0.009249594245880184</v>
      </c>
      <c r="K73" s="14" t="n">
        <v>0.006362880662590865</v>
      </c>
      <c r="L73" s="14" t="n">
        <v>0.007290170065627478</v>
      </c>
      <c r="M73" s="14" t="n">
        <v>0.006668782752615152</v>
      </c>
      <c r="N73" s="14" t="n">
        <v>0.01262287018663147</v>
      </c>
      <c r="O73" s="14" t="n">
        <v>0.00514745714315684</v>
      </c>
      <c r="P73" s="14" t="n">
        <v>0.00459325759652516</v>
      </c>
      <c r="Q73" s="14" t="n">
        <v>0.008514720135561224</v>
      </c>
      <c r="R73" s="14" t="n">
        <v>0.006853497980847222</v>
      </c>
      <c r="S73" s="14" t="n">
        <v>0.01275642407693121</v>
      </c>
      <c r="T73" s="14" t="n">
        <v>0.004602196073156979</v>
      </c>
      <c r="U73" s="14" t="n">
        <v>0.003131392851196704</v>
      </c>
      <c r="V73" s="14" t="n">
        <v>0.004879676081861686</v>
      </c>
      <c r="W73" s="14" t="n">
        <v>0.00589128998291768</v>
      </c>
      <c r="X73" s="14" t="n">
        <v>0.008318805176622784</v>
      </c>
      <c r="Y73" s="14" t="n">
        <v>0.005234561127093975</v>
      </c>
      <c r="Z73" s="14" t="n">
        <v>0.01012001762056057</v>
      </c>
      <c r="AA73" s="14" t="n">
        <v>0.008101117959877769</v>
      </c>
      <c r="AB73" s="14" t="n">
        <v>0.01168077901346554</v>
      </c>
      <c r="AC73" s="14" t="n">
        <v>0.007468520478717119</v>
      </c>
      <c r="AD73" s="14" t="n">
        <v>0.005875862953175713</v>
      </c>
      <c r="AE73" s="14" t="n">
        <v>0.008792744045830185</v>
      </c>
      <c r="AF73" s="14" t="n">
        <v>0.005821253931762624</v>
      </c>
      <c r="AG73" s="14" t="n">
        <v>0.008043699884074971</v>
      </c>
      <c r="AH73" s="14" t="n">
        <v>0.009670753215013253</v>
      </c>
      <c r="AI73" s="14" t="n">
        <v>0.009173656649954894</v>
      </c>
      <c r="AJ73" s="14" t="n">
        <v>0.007254798607414377</v>
      </c>
      <c r="AK73" s="14" t="n">
        <v>0.00648219547463557</v>
      </c>
      <c r="AL73" s="14" t="n">
        <v>0.005383845899716734</v>
      </c>
      <c r="AM73" s="14" t="n">
        <v>0.005892984411936609</v>
      </c>
      <c r="AN73" s="14" t="n">
        <v>0.003820854588329274</v>
      </c>
      <c r="AO73" s="14" t="n">
        <v>0.009055163916048003</v>
      </c>
      <c r="AP73" s="14" t="n">
        <v>0.0041740965546933</v>
      </c>
      <c r="AQ73" s="14" t="n">
        <v>0.006738794820325167</v>
      </c>
      <c r="AR73" s="14" t="n">
        <v>0.008460372393647915</v>
      </c>
      <c r="AS73" s="14" t="n">
        <v>0.008105364060847423</v>
      </c>
      <c r="AT73" s="14" t="n">
        <v>0.006419190612346071</v>
      </c>
      <c r="AU73" s="14" t="n">
        <v>0.01045802201624188</v>
      </c>
      <c r="AV73" s="14" t="n">
        <v>0.02763547202215656</v>
      </c>
      <c r="AW73" s="14" t="n">
        <v>0.006439591861350859</v>
      </c>
      <c r="AX73" s="14" t="n">
        <v>0.00502620173978839</v>
      </c>
      <c r="AY73" s="14" t="n">
        <v>0.008326812853239005</v>
      </c>
      <c r="AZ73" s="14" t="n">
        <v>0.01305511875312746</v>
      </c>
      <c r="BA73" s="14" t="n">
        <v>0.01078708234147113</v>
      </c>
      <c r="BB73" s="14" t="n">
        <v>0.005723687017433931</v>
      </c>
      <c r="BC73" s="14" t="n">
        <v>0.01039885379482141</v>
      </c>
      <c r="BD73" s="14" t="n">
        <v>0.0009694155197946351</v>
      </c>
      <c r="BE73" s="14" t="n">
        <v>0.006457646476919484</v>
      </c>
      <c r="BF73" s="14" t="n">
        <v>0.002340346484298777</v>
      </c>
      <c r="BG73" s="14" t="n">
        <v>0.008082607540607533</v>
      </c>
      <c r="BH73" s="14" t="n">
        <v>0.004716138167804615</v>
      </c>
      <c r="BI73" s="14" t="n">
        <v>0.005316625152802402</v>
      </c>
      <c r="BJ73" s="14" t="n">
        <v>1.002353165118045</v>
      </c>
      <c r="BK73" s="14" t="n">
        <v>0.01086888722965155</v>
      </c>
      <c r="BL73" s="14" t="n">
        <v>0.01002403858764104</v>
      </c>
      <c r="BM73" s="14" t="n">
        <v>0.01334031248511016</v>
      </c>
      <c r="BN73" s="14" t="n">
        <v>0.00856415570572024</v>
      </c>
      <c r="BO73" s="14" t="n">
        <v>0.001532884992402316</v>
      </c>
      <c r="BP73" s="14" t="n">
        <v>0.006758259409290113</v>
      </c>
      <c r="BQ73" s="14" t="n">
        <v>0.002708255693422218</v>
      </c>
      <c r="BR73" s="14" t="n">
        <v>0</v>
      </c>
    </row>
    <row r="74">
      <c r="A74" s="13" t="inlineStr">
        <is>
          <t>8400</t>
        </is>
      </c>
      <c r="B74" s="13" t="inlineStr">
        <is>
          <t>Administração pública, defesa e seguridade social</t>
        </is>
      </c>
      <c r="C74" s="12" t="n">
        <v>0.002211503395044606</v>
      </c>
      <c r="D74" s="12" t="n">
        <v>0.002416739444962119</v>
      </c>
      <c r="E74" s="12" t="n">
        <v>0.001210977785373366</v>
      </c>
      <c r="F74" s="12" t="n">
        <v>0.003946814721002202</v>
      </c>
      <c r="G74" s="12" t="n">
        <v>0.006453160087736878</v>
      </c>
      <c r="H74" s="12" t="n">
        <v>0.00492615766911091</v>
      </c>
      <c r="I74" s="12" t="n">
        <v>0.005456527523647765</v>
      </c>
      <c r="J74" s="12" t="n">
        <v>0.007215349593322344</v>
      </c>
      <c r="K74" s="12" t="n">
        <v>0.004689169337920302</v>
      </c>
      <c r="L74" s="12" t="n">
        <v>0.007314997694296502</v>
      </c>
      <c r="M74" s="12" t="n">
        <v>0.01096453550150748</v>
      </c>
      <c r="N74" s="12" t="n">
        <v>0.007440838356877072</v>
      </c>
      <c r="O74" s="12" t="n">
        <v>0.003903694174255409</v>
      </c>
      <c r="P74" s="12" t="n">
        <v>0.003562943420271962</v>
      </c>
      <c r="Q74" s="12" t="n">
        <v>0.007067601037524051</v>
      </c>
      <c r="R74" s="12" t="n">
        <v>0.005078649279937971</v>
      </c>
      <c r="S74" s="12" t="n">
        <v>0.007438124589665982</v>
      </c>
      <c r="T74" s="12" t="n">
        <v>0.003183459642262201</v>
      </c>
      <c r="U74" s="12" t="n">
        <v>0.003349118607170269</v>
      </c>
      <c r="V74" s="12" t="n">
        <v>0.004760152102489939</v>
      </c>
      <c r="W74" s="12" t="n">
        <v>0.006735397775688891</v>
      </c>
      <c r="X74" s="12" t="n">
        <v>0.007783190027247104</v>
      </c>
      <c r="Y74" s="12" t="n">
        <v>0.007602157784804195</v>
      </c>
      <c r="Z74" s="12" t="n">
        <v>0.009934915478658143</v>
      </c>
      <c r="AA74" s="12" t="n">
        <v>0.006144996765402262</v>
      </c>
      <c r="AB74" s="12" t="n">
        <v>0.006702220998414837</v>
      </c>
      <c r="AC74" s="12" t="n">
        <v>0.009312737253638244</v>
      </c>
      <c r="AD74" s="12" t="n">
        <v>0.007866365223899077</v>
      </c>
      <c r="AE74" s="12" t="n">
        <v>0.00674513959219258</v>
      </c>
      <c r="AF74" s="12" t="n">
        <v>0.005349932964712084</v>
      </c>
      <c r="AG74" s="12" t="n">
        <v>0.007852230680737598</v>
      </c>
      <c r="AH74" s="12" t="n">
        <v>0.007429212107958547</v>
      </c>
      <c r="AI74" s="12" t="n">
        <v>0.007346778911422724</v>
      </c>
      <c r="AJ74" s="12" t="n">
        <v>0.004829896825115975</v>
      </c>
      <c r="AK74" s="12" t="n">
        <v>0.004386125157813038</v>
      </c>
      <c r="AL74" s="12" t="n">
        <v>0.004315708304724681</v>
      </c>
      <c r="AM74" s="12" t="n">
        <v>0.003471412456753646</v>
      </c>
      <c r="AN74" s="12" t="n">
        <v>0.004360104921613117</v>
      </c>
      <c r="AO74" s="12" t="n">
        <v>0.003610365620817469</v>
      </c>
      <c r="AP74" s="12" t="n">
        <v>0.002930458368992981</v>
      </c>
      <c r="AQ74" s="12" t="n">
        <v>0.00411867090192576</v>
      </c>
      <c r="AR74" s="12" t="n">
        <v>0.00515808830042229</v>
      </c>
      <c r="AS74" s="12" t="n">
        <v>0.00349453148051949</v>
      </c>
      <c r="AT74" s="12" t="n">
        <v>0.006485194477947554</v>
      </c>
      <c r="AU74" s="12" t="n">
        <v>0.007154293188691918</v>
      </c>
      <c r="AV74" s="12" t="n">
        <v>0.005605345438388024</v>
      </c>
      <c r="AW74" s="12" t="n">
        <v>0.004753629271761815</v>
      </c>
      <c r="AX74" s="12" t="n">
        <v>0.003309786402279183</v>
      </c>
      <c r="AY74" s="12" t="n">
        <v>0.008100722635849118</v>
      </c>
      <c r="AZ74" s="12" t="n">
        <v>0.01085731209612202</v>
      </c>
      <c r="BA74" s="12" t="n">
        <v>0.007547393728768278</v>
      </c>
      <c r="BB74" s="12" t="n">
        <v>0.004066137610547637</v>
      </c>
      <c r="BC74" s="12" t="n">
        <v>0.003608192489092439</v>
      </c>
      <c r="BD74" s="12" t="n">
        <v>0.0006282065799255591</v>
      </c>
      <c r="BE74" s="12" t="n">
        <v>0.005706746052345145</v>
      </c>
      <c r="BF74" s="12" t="n">
        <v>0.008687598114211574</v>
      </c>
      <c r="BG74" s="12" t="n">
        <v>0.007820804598059996</v>
      </c>
      <c r="BH74" s="12" t="n">
        <v>0.003977933371112886</v>
      </c>
      <c r="BI74" s="12" t="n">
        <v>0.004324961373558794</v>
      </c>
      <c r="BJ74" s="12" t="n">
        <v>0.002162615224541794</v>
      </c>
      <c r="BK74" s="12" t="n">
        <v>1.003054391852995</v>
      </c>
      <c r="BL74" s="12" t="n">
        <v>0.001659891991840242</v>
      </c>
      <c r="BM74" s="12" t="n">
        <v>0.004099668441558214</v>
      </c>
      <c r="BN74" s="12" t="n">
        <v>0.003079749336693773</v>
      </c>
      <c r="BO74" s="12" t="n">
        <v>0.002758506293225859</v>
      </c>
      <c r="BP74" s="12" t="n">
        <v>0.007109445424684854</v>
      </c>
      <c r="BQ74" s="12" t="n">
        <v>0.005792815625154725</v>
      </c>
      <c r="BR74" s="12" t="n">
        <v>0</v>
      </c>
    </row>
    <row r="75">
      <c r="A75" s="9" t="inlineStr">
        <is>
          <t>8591</t>
        </is>
      </c>
      <c r="B75" s="9" t="inlineStr">
        <is>
          <t>Educação pública</t>
        </is>
      </c>
      <c r="C75" s="14" t="n">
        <v>0.0001257112191348738</v>
      </c>
      <c r="D75" s="14" t="n">
        <v>0.0001167980254753128</v>
      </c>
      <c r="E75" s="14" t="n">
        <v>3.903920439239004e-05</v>
      </c>
      <c r="F75" s="14" t="n">
        <v>0.0002463586111413308</v>
      </c>
      <c r="G75" s="14" t="n">
        <v>0.0002644765046327466</v>
      </c>
      <c r="H75" s="14" t="n">
        <v>0.0007691419629227773</v>
      </c>
      <c r="I75" s="14" t="n">
        <v>0.0002710267692357846</v>
      </c>
      <c r="J75" s="14" t="n">
        <v>0.0004212472103750811</v>
      </c>
      <c r="K75" s="14" t="n">
        <v>0.0002614142781837296</v>
      </c>
      <c r="L75" s="14" t="n">
        <v>0.00031818250360369</v>
      </c>
      <c r="M75" s="14" t="n">
        <v>0.0006630637794659965</v>
      </c>
      <c r="N75" s="14" t="n">
        <v>0.0006235052225381174</v>
      </c>
      <c r="O75" s="14" t="n">
        <v>0.0002039021648723052</v>
      </c>
      <c r="P75" s="14" t="n">
        <v>0.0002471057422910679</v>
      </c>
      <c r="Q75" s="14" t="n">
        <v>0.0005228449280650012</v>
      </c>
      <c r="R75" s="14" t="n">
        <v>0.0003201497350474593</v>
      </c>
      <c r="S75" s="14" t="n">
        <v>0.0004478029404545253</v>
      </c>
      <c r="T75" s="14" t="n">
        <v>0.0001866761805147336</v>
      </c>
      <c r="U75" s="14" t="n">
        <v>0.0001335509290893188</v>
      </c>
      <c r="V75" s="14" t="n">
        <v>0.000216780253686599</v>
      </c>
      <c r="W75" s="14" t="n">
        <v>0.0004818095410801866</v>
      </c>
      <c r="X75" s="14" t="n">
        <v>0.0004586980689456085</v>
      </c>
      <c r="Y75" s="14" t="n">
        <v>0.0008512267436091819</v>
      </c>
      <c r="Z75" s="14" t="n">
        <v>0.001520649254986133</v>
      </c>
      <c r="AA75" s="14" t="n">
        <v>0.0004320497970082435</v>
      </c>
      <c r="AB75" s="14" t="n">
        <v>0.000438568532918034</v>
      </c>
      <c r="AC75" s="14" t="n">
        <v>0.0004629906839756083</v>
      </c>
      <c r="AD75" s="14" t="n">
        <v>0.0009681999610746869</v>
      </c>
      <c r="AE75" s="14" t="n">
        <v>0.0003769672959037567</v>
      </c>
      <c r="AF75" s="14" t="n">
        <v>0.0004324309664435167</v>
      </c>
      <c r="AG75" s="14" t="n">
        <v>0.001103194903614782</v>
      </c>
      <c r="AH75" s="14" t="n">
        <v>0.0007809662446682885</v>
      </c>
      <c r="AI75" s="14" t="n">
        <v>0.0009445286873609476</v>
      </c>
      <c r="AJ75" s="14" t="n">
        <v>0.0008840026086042853</v>
      </c>
      <c r="AK75" s="14" t="n">
        <v>0.0004737894433963345</v>
      </c>
      <c r="AL75" s="14" t="n">
        <v>0.0003335434495703792</v>
      </c>
      <c r="AM75" s="14" t="n">
        <v>0.0002573352377471822</v>
      </c>
      <c r="AN75" s="14" t="n">
        <v>0.0003764663624332952</v>
      </c>
      <c r="AO75" s="14" t="n">
        <v>0.0001906503560447631</v>
      </c>
      <c r="AP75" s="14" t="n">
        <v>0.0001940725528802718</v>
      </c>
      <c r="AQ75" s="14" t="n">
        <v>0.0002043345564943881</v>
      </c>
      <c r="AR75" s="14" t="n">
        <v>0.0002638784012502358</v>
      </c>
      <c r="AS75" s="14" t="n">
        <v>0.0001691990076297029</v>
      </c>
      <c r="AT75" s="14" t="n">
        <v>0.0001613139134149858</v>
      </c>
      <c r="AU75" s="14" t="n">
        <v>0.0001629315406488997</v>
      </c>
      <c r="AV75" s="14" t="n">
        <v>0.0003155502055855399</v>
      </c>
      <c r="AW75" s="14" t="n">
        <v>0.0001924253751105723</v>
      </c>
      <c r="AX75" s="14" t="n">
        <v>0.0001582562961936627</v>
      </c>
      <c r="AY75" s="14" t="n">
        <v>0.0003018543320984455</v>
      </c>
      <c r="AZ75" s="14" t="n">
        <v>0.0002601612626049433</v>
      </c>
      <c r="BA75" s="14" t="n">
        <v>0.0006251480470917355</v>
      </c>
      <c r="BB75" s="14" t="n">
        <v>0.0003945915865343657</v>
      </c>
      <c r="BC75" s="14" t="n">
        <v>0.0001721568000004617</v>
      </c>
      <c r="BD75" s="14" t="n">
        <v>2.311438502093884e-05</v>
      </c>
      <c r="BE75" s="14" t="n">
        <v>0.0002827801046381305</v>
      </c>
      <c r="BF75" s="14" t="n">
        <v>0.004295583409727136</v>
      </c>
      <c r="BG75" s="14" t="n">
        <v>0.0002419144090722151</v>
      </c>
      <c r="BH75" s="14" t="n">
        <v>0.0003685670445070598</v>
      </c>
      <c r="BI75" s="14" t="n">
        <v>0.0001901415054216026</v>
      </c>
      <c r="BJ75" s="14" t="n">
        <v>0.0001091438252327224</v>
      </c>
      <c r="BK75" s="14" t="n">
        <v>0.0001388128760750138</v>
      </c>
      <c r="BL75" s="14" t="n">
        <v>1.000108546690712</v>
      </c>
      <c r="BM75" s="14" t="n">
        <v>0.0001354311473149086</v>
      </c>
      <c r="BN75" s="14" t="n">
        <v>0.0002174733138386166</v>
      </c>
      <c r="BO75" s="14" t="n">
        <v>0.0001814878335454236</v>
      </c>
      <c r="BP75" s="14" t="n">
        <v>0.0002169692882304538</v>
      </c>
      <c r="BQ75" s="14" t="n">
        <v>0.0002369363112182371</v>
      </c>
      <c r="BR75" s="14" t="n">
        <v>0</v>
      </c>
    </row>
    <row r="76">
      <c r="A76" s="13" t="inlineStr">
        <is>
          <t>8592</t>
        </is>
      </c>
      <c r="B76" s="13" t="inlineStr">
        <is>
          <t>Educação privada</t>
        </is>
      </c>
      <c r="C76" s="12" t="n">
        <v>0.0009274678876423074</v>
      </c>
      <c r="D76" s="12" t="n">
        <v>0.0009459467216084212</v>
      </c>
      <c r="E76" s="12" t="n">
        <v>0.0005134816975565531</v>
      </c>
      <c r="F76" s="12" t="n">
        <v>0.002358175534824563</v>
      </c>
      <c r="G76" s="12" t="n">
        <v>0.003406510851459522</v>
      </c>
      <c r="H76" s="12" t="n">
        <v>0.004364883775010722</v>
      </c>
      <c r="I76" s="12" t="n">
        <v>0.004461247351521648</v>
      </c>
      <c r="J76" s="12" t="n">
        <v>0.003618732637634819</v>
      </c>
      <c r="K76" s="12" t="n">
        <v>0.002036394161197387</v>
      </c>
      <c r="L76" s="12" t="n">
        <v>0.003162115965369281</v>
      </c>
      <c r="M76" s="12" t="n">
        <v>0.002900689685089547</v>
      </c>
      <c r="N76" s="12" t="n">
        <v>0.002776211926829162</v>
      </c>
      <c r="O76" s="12" t="n">
        <v>0.002035801286346299</v>
      </c>
      <c r="P76" s="12" t="n">
        <v>0.001809236200653869</v>
      </c>
      <c r="Q76" s="12" t="n">
        <v>0.003241988352667105</v>
      </c>
      <c r="R76" s="12" t="n">
        <v>0.002137327721580479</v>
      </c>
      <c r="S76" s="12" t="n">
        <v>0.004138078729317158</v>
      </c>
      <c r="T76" s="12" t="n">
        <v>0.001590292573171919</v>
      </c>
      <c r="U76" s="12" t="n">
        <v>0.001831458192153352</v>
      </c>
      <c r="V76" s="12" t="n">
        <v>0.00226703434888219</v>
      </c>
      <c r="W76" s="12" t="n">
        <v>0.002319281262833946</v>
      </c>
      <c r="X76" s="12" t="n">
        <v>0.00396164151854139</v>
      </c>
      <c r="Y76" s="12" t="n">
        <v>0.002607231380792959</v>
      </c>
      <c r="Z76" s="12" t="n">
        <v>0.004129942492466538</v>
      </c>
      <c r="AA76" s="12" t="n">
        <v>0.002896585921013916</v>
      </c>
      <c r="AB76" s="12" t="n">
        <v>0.003148304195990158</v>
      </c>
      <c r="AC76" s="12" t="n">
        <v>0.005685014285935422</v>
      </c>
      <c r="AD76" s="12" t="n">
        <v>0.004154984155588666</v>
      </c>
      <c r="AE76" s="12" t="n">
        <v>0.004409792913955317</v>
      </c>
      <c r="AF76" s="12" t="n">
        <v>0.002386437398513642</v>
      </c>
      <c r="AG76" s="12" t="n">
        <v>0.003667691769262528</v>
      </c>
      <c r="AH76" s="12" t="n">
        <v>0.003964490007248475</v>
      </c>
      <c r="AI76" s="12" t="n">
        <v>0.003001868621033975</v>
      </c>
      <c r="AJ76" s="12" t="n">
        <v>0.002142193795281928</v>
      </c>
      <c r="AK76" s="12" t="n">
        <v>0.001855045821824796</v>
      </c>
      <c r="AL76" s="12" t="n">
        <v>0.002075194453261837</v>
      </c>
      <c r="AM76" s="12" t="n">
        <v>0.001689757550434997</v>
      </c>
      <c r="AN76" s="12" t="n">
        <v>0.002113971221293891</v>
      </c>
      <c r="AO76" s="12" t="n">
        <v>0.001160400660216472</v>
      </c>
      <c r="AP76" s="12" t="n">
        <v>0.001381608923317732</v>
      </c>
      <c r="AQ76" s="12" t="n">
        <v>0.001888952289938722</v>
      </c>
      <c r="AR76" s="12" t="n">
        <v>0.003151532513117916</v>
      </c>
      <c r="AS76" s="12" t="n">
        <v>0.005610348187994442</v>
      </c>
      <c r="AT76" s="12" t="n">
        <v>0.00618849157777667</v>
      </c>
      <c r="AU76" s="12" t="n">
        <v>0.002273755995768582</v>
      </c>
      <c r="AV76" s="12" t="n">
        <v>0.00444876121530375</v>
      </c>
      <c r="AW76" s="12" t="n">
        <v>0.001537041713908607</v>
      </c>
      <c r="AX76" s="12" t="n">
        <v>0.001201640548662</v>
      </c>
      <c r="AY76" s="12" t="n">
        <v>0.00327092093602649</v>
      </c>
      <c r="AZ76" s="12" t="n">
        <v>0.00370690667910174</v>
      </c>
      <c r="BA76" s="12" t="n">
        <v>0.004436381722231657</v>
      </c>
      <c r="BB76" s="12" t="n">
        <v>0.00153838559851625</v>
      </c>
      <c r="BC76" s="12" t="n">
        <v>0.004913788163295589</v>
      </c>
      <c r="BD76" s="12" t="n">
        <v>0.0003770396467292694</v>
      </c>
      <c r="BE76" s="12" t="n">
        <v>0.01799562476652432</v>
      </c>
      <c r="BF76" s="12" t="n">
        <v>0.005773987463220323</v>
      </c>
      <c r="BG76" s="12" t="n">
        <v>0.008981358422946763</v>
      </c>
      <c r="BH76" s="12" t="n">
        <v>0.002950166981928986</v>
      </c>
      <c r="BI76" s="12" t="n">
        <v>0.009542944297585395</v>
      </c>
      <c r="BJ76" s="12" t="n">
        <v>0.005044413931735786</v>
      </c>
      <c r="BK76" s="12" t="n">
        <v>0.001642488068093875</v>
      </c>
      <c r="BL76" s="12" t="n">
        <v>0.001910100768286846</v>
      </c>
      <c r="BM76" s="12" t="n">
        <v>1.001416047022726</v>
      </c>
      <c r="BN76" s="12" t="n">
        <v>0.003653471642571398</v>
      </c>
      <c r="BO76" s="12" t="n">
        <v>0.000950671181482616</v>
      </c>
      <c r="BP76" s="12" t="n">
        <v>0.002073407053908477</v>
      </c>
      <c r="BQ76" s="12" t="n">
        <v>0.005046757653305626</v>
      </c>
      <c r="BR76" s="12" t="n">
        <v>0</v>
      </c>
    </row>
    <row r="77">
      <c r="A77" s="9" t="inlineStr">
        <is>
          <t>8691</t>
        </is>
      </c>
      <c r="B77" s="9" t="inlineStr">
        <is>
          <t>Saúde pública</t>
        </is>
      </c>
      <c r="C77" s="14" t="n">
        <v>9.322599344391514e-06</v>
      </c>
      <c r="D77" s="14" t="n">
        <v>8.485162259913048e-06</v>
      </c>
      <c r="E77" s="14" t="n">
        <v>2.289699142337012e-06</v>
      </c>
      <c r="F77" s="14" t="n">
        <v>1.204697459303039e-05</v>
      </c>
      <c r="G77" s="14" t="n">
        <v>1.368161120096924e-05</v>
      </c>
      <c r="H77" s="14" t="n">
        <v>7.272479438965348e-05</v>
      </c>
      <c r="I77" s="14" t="n">
        <v>1.50961398010342e-05</v>
      </c>
      <c r="J77" s="14" t="n">
        <v>2.888404619879037e-05</v>
      </c>
      <c r="K77" s="14" t="n">
        <v>1.882485646549411e-05</v>
      </c>
      <c r="L77" s="14" t="n">
        <v>2.006357705923051e-05</v>
      </c>
      <c r="M77" s="14" t="n">
        <v>5.779318957378953e-05</v>
      </c>
      <c r="N77" s="14" t="n">
        <v>5.349370669506757e-05</v>
      </c>
      <c r="O77" s="14" t="n">
        <v>1.181758524091989e-05</v>
      </c>
      <c r="P77" s="14" t="n">
        <v>1.734346109399279e-05</v>
      </c>
      <c r="Q77" s="14" t="n">
        <v>4.055834048556546e-05</v>
      </c>
      <c r="R77" s="14" t="n">
        <v>2.570710459057327e-05</v>
      </c>
      <c r="S77" s="14" t="n">
        <v>3.170582198192531e-05</v>
      </c>
      <c r="T77" s="14" t="n">
        <v>1.285532468553791e-05</v>
      </c>
      <c r="U77" s="14" t="n">
        <v>6.547794035517119e-06</v>
      </c>
      <c r="V77" s="14" t="n">
        <v>1.27848026004986e-05</v>
      </c>
      <c r="W77" s="14" t="n">
        <v>4.06345387209571e-05</v>
      </c>
      <c r="X77" s="14" t="n">
        <v>3.182831679734779e-05</v>
      </c>
      <c r="Y77" s="14" t="n">
        <v>7.972689292792895e-05</v>
      </c>
      <c r="Z77" s="14" t="n">
        <v>0.0001440528043029982</v>
      </c>
      <c r="AA77" s="14" t="n">
        <v>3.274323116808124e-05</v>
      </c>
      <c r="AB77" s="14" t="n">
        <v>3.11260149795177e-05</v>
      </c>
      <c r="AC77" s="14" t="n">
        <v>3.42032597545896e-05</v>
      </c>
      <c r="AD77" s="14" t="n">
        <v>9.228865294768547e-05</v>
      </c>
      <c r="AE77" s="14" t="n">
        <v>2.476391324123827e-05</v>
      </c>
      <c r="AF77" s="14" t="n">
        <v>3.36605182661007e-05</v>
      </c>
      <c r="AG77" s="14" t="n">
        <v>0.0001030154058881672</v>
      </c>
      <c r="AH77" s="14" t="n">
        <v>6.423057146473408e-05</v>
      </c>
      <c r="AI77" s="14" t="n">
        <v>9.132842867291167e-05</v>
      </c>
      <c r="AJ77" s="14" t="n">
        <v>8.72592561831648e-05</v>
      </c>
      <c r="AK77" s="14" t="n">
        <v>4.328558830979842e-05</v>
      </c>
      <c r="AL77" s="14" t="n">
        <v>2.643773272237863e-05</v>
      </c>
      <c r="AM77" s="14" t="n">
        <v>1.969798304832351e-05</v>
      </c>
      <c r="AN77" s="14" t="n">
        <v>3.098530420004388e-05</v>
      </c>
      <c r="AO77" s="14" t="n">
        <v>1.445384915092395e-05</v>
      </c>
      <c r="AP77" s="14" t="n">
        <v>1.382662210780355e-05</v>
      </c>
      <c r="AQ77" s="14" t="n">
        <v>1.202819009897568e-05</v>
      </c>
      <c r="AR77" s="14" t="n">
        <v>1.275443484169892e-05</v>
      </c>
      <c r="AS77" s="14" t="n">
        <v>8.341771957177855e-06</v>
      </c>
      <c r="AT77" s="14" t="n">
        <v>6.799580430468416e-06</v>
      </c>
      <c r="AU77" s="14" t="n">
        <v>6.801139736131666e-06</v>
      </c>
      <c r="AV77" s="14" t="n">
        <v>1.77242889155899e-05</v>
      </c>
      <c r="AW77" s="14" t="n">
        <v>7.448818526654108e-06</v>
      </c>
      <c r="AX77" s="14" t="n">
        <v>1.025306039254942e-05</v>
      </c>
      <c r="AY77" s="14" t="n">
        <v>1.545792135969271e-05</v>
      </c>
      <c r="AZ77" s="14" t="n">
        <v>8.896456752005342e-06</v>
      </c>
      <c r="BA77" s="14" t="n">
        <v>2.978307158450767e-05</v>
      </c>
      <c r="BB77" s="14" t="n">
        <v>3.00756209699561e-05</v>
      </c>
      <c r="BC77" s="14" t="n">
        <v>3.741096980863506e-06</v>
      </c>
      <c r="BD77" s="14" t="n">
        <v>7.652018807990613e-07</v>
      </c>
      <c r="BE77" s="14" t="n">
        <v>3.926114820927356e-06</v>
      </c>
      <c r="BF77" s="14" t="n">
        <v>0.000450715898333667</v>
      </c>
      <c r="BG77" s="14" t="n">
        <v>7.995886561617639e-06</v>
      </c>
      <c r="BH77" s="14" t="n">
        <v>2.977148009911043e-05</v>
      </c>
      <c r="BI77" s="14" t="n">
        <v>5.728522559122614e-06</v>
      </c>
      <c r="BJ77" s="14" t="n">
        <v>1.997098790096823e-06</v>
      </c>
      <c r="BK77" s="14" t="n">
        <v>6.180632410321704e-06</v>
      </c>
      <c r="BL77" s="14" t="n">
        <v>4.546149027386336e-06</v>
      </c>
      <c r="BM77" s="14" t="n">
        <v>4.067091594339665e-06</v>
      </c>
      <c r="BN77" s="14" t="n">
        <v>1.00001021823205</v>
      </c>
      <c r="BO77" s="14" t="n">
        <v>0.001091366130503405</v>
      </c>
      <c r="BP77" s="14" t="n">
        <v>6.184524021755472e-06</v>
      </c>
      <c r="BQ77" s="14" t="n">
        <v>5.907663788983145e-06</v>
      </c>
      <c r="BR77" s="14" t="n">
        <v>0</v>
      </c>
    </row>
    <row r="78">
      <c r="A78" s="13" t="inlineStr">
        <is>
          <t>8692</t>
        </is>
      </c>
      <c r="B78" s="13" t="inlineStr">
        <is>
          <t>Saúde privada</t>
        </is>
      </c>
      <c r="C78" s="12" t="n">
        <v>2.013964467454808e-05</v>
      </c>
      <c r="D78" s="12" t="n">
        <v>2.484947518551273e-05</v>
      </c>
      <c r="E78" s="12" t="n">
        <v>1.029670666281989e-05</v>
      </c>
      <c r="F78" s="12" t="n">
        <v>4.553675340998703e-05</v>
      </c>
      <c r="G78" s="12" t="n">
        <v>5.49580571330654e-05</v>
      </c>
      <c r="H78" s="12" t="n">
        <v>4.340274567668482e-05</v>
      </c>
      <c r="I78" s="12" t="n">
        <v>5.525986855731346e-05</v>
      </c>
      <c r="J78" s="12" t="n">
        <v>0.0001444552279436808</v>
      </c>
      <c r="K78" s="12" t="n">
        <v>5.949986204039656e-05</v>
      </c>
      <c r="L78" s="12" t="n">
        <v>0.0001023062189083607</v>
      </c>
      <c r="M78" s="12" t="n">
        <v>6.353082025833749e-05</v>
      </c>
      <c r="N78" s="12" t="n">
        <v>7.805661612187485e-05</v>
      </c>
      <c r="O78" s="12" t="n">
        <v>9.622137517980065e-05</v>
      </c>
      <c r="P78" s="12" t="n">
        <v>9.705263149540453e-05</v>
      </c>
      <c r="Q78" s="12" t="n">
        <v>0.0001422756866001392</v>
      </c>
      <c r="R78" s="12" t="n">
        <v>7.372712998782798e-05</v>
      </c>
      <c r="S78" s="12" t="n">
        <v>0.0001269593527820249</v>
      </c>
      <c r="T78" s="12" t="n">
        <v>5.609145106818021e-05</v>
      </c>
      <c r="U78" s="12" t="n">
        <v>3.666495741711912e-05</v>
      </c>
      <c r="V78" s="12" t="n">
        <v>8.334641368286251e-05</v>
      </c>
      <c r="W78" s="12" t="n">
        <v>5.93848615333937e-05</v>
      </c>
      <c r="X78" s="12" t="n">
        <v>9.946848331837317e-05</v>
      </c>
      <c r="Y78" s="12" t="n">
        <v>7.268966604755478e-05</v>
      </c>
      <c r="Z78" s="12" t="n">
        <v>0.0001370311306577336</v>
      </c>
      <c r="AA78" s="12" t="n">
        <v>0.0001115677148743106</v>
      </c>
      <c r="AB78" s="12" t="n">
        <v>0.0001030848693430505</v>
      </c>
      <c r="AC78" s="12" t="n">
        <v>0.0001009774478004802</v>
      </c>
      <c r="AD78" s="12" t="n">
        <v>6.937402832100216e-05</v>
      </c>
      <c r="AE78" s="12" t="n">
        <v>0.0001145496609639014</v>
      </c>
      <c r="AF78" s="12" t="n">
        <v>7.559792009168825e-05</v>
      </c>
      <c r="AG78" s="12" t="n">
        <v>0.0001152762811823397</v>
      </c>
      <c r="AH78" s="12" t="n">
        <v>0.0001407946758105115</v>
      </c>
      <c r="AI78" s="12" t="n">
        <v>5.73846399635169e-05</v>
      </c>
      <c r="AJ78" s="12" t="n">
        <v>5.776757414242886e-05</v>
      </c>
      <c r="AK78" s="12" t="n">
        <v>5.92503798828053e-05</v>
      </c>
      <c r="AL78" s="12" t="n">
        <v>8.200505181256173e-05</v>
      </c>
      <c r="AM78" s="12" t="n">
        <v>4.344440525531883e-05</v>
      </c>
      <c r="AN78" s="12" t="n">
        <v>4.625000806817555e-05</v>
      </c>
      <c r="AO78" s="12" t="n">
        <v>3.787583443216999e-05</v>
      </c>
      <c r="AP78" s="12" t="n">
        <v>4.139721847625483e-05</v>
      </c>
      <c r="AQ78" s="12" t="n">
        <v>0.0001098056071094897</v>
      </c>
      <c r="AR78" s="12" t="n">
        <v>0.0001815234176292836</v>
      </c>
      <c r="AS78" s="12" t="n">
        <v>4.476800794335831e-05</v>
      </c>
      <c r="AT78" s="12" t="n">
        <v>4.629703386492092e-05</v>
      </c>
      <c r="AU78" s="12" t="n">
        <v>5.038185150461162e-05</v>
      </c>
      <c r="AV78" s="12" t="n">
        <v>0.0001118769805747696</v>
      </c>
      <c r="AW78" s="12" t="n">
        <v>0.0002071127752903915</v>
      </c>
      <c r="AX78" s="12" t="n">
        <v>0.0001090320361631963</v>
      </c>
      <c r="AY78" s="12" t="n">
        <v>0.0001517867340059145</v>
      </c>
      <c r="AZ78" s="12" t="n">
        <v>0.0001555227719112072</v>
      </c>
      <c r="BA78" s="12" t="n">
        <v>0.0001739086036282331</v>
      </c>
      <c r="BB78" s="12" t="n">
        <v>7.569627223122038e-05</v>
      </c>
      <c r="BC78" s="12" t="n">
        <v>5.340586331800816e-05</v>
      </c>
      <c r="BD78" s="12" t="n">
        <v>1.850681643482443e-05</v>
      </c>
      <c r="BE78" s="12" t="n">
        <v>0.0001232769355018839</v>
      </c>
      <c r="BF78" s="12" t="n">
        <v>0.00011959976412716</v>
      </c>
      <c r="BG78" s="12" t="n">
        <v>0.0001151830598259075</v>
      </c>
      <c r="BH78" s="12" t="n">
        <v>0.0001133745173280045</v>
      </c>
      <c r="BI78" s="12" t="n">
        <v>7.641733723825528e-05</v>
      </c>
      <c r="BJ78" s="12" t="n">
        <v>3.983403753133158e-05</v>
      </c>
      <c r="BK78" s="12" t="n">
        <v>0.0001078038812321178</v>
      </c>
      <c r="BL78" s="12" t="n">
        <v>3.611550340030255e-05</v>
      </c>
      <c r="BM78" s="12" t="n">
        <v>0.0001563124779464032</v>
      </c>
      <c r="BN78" s="12" t="n">
        <v>9.230796615334863e-05</v>
      </c>
      <c r="BO78" s="12" t="n">
        <v>1.120395757735039</v>
      </c>
      <c r="BP78" s="12" t="n">
        <v>0.0004315292438433636</v>
      </c>
      <c r="BQ78" s="12" t="n">
        <v>0.0001149001952160422</v>
      </c>
      <c r="BR78" s="12" t="n">
        <v>0</v>
      </c>
    </row>
    <row r="79">
      <c r="A79" s="9" t="inlineStr">
        <is>
          <t>9080</t>
        </is>
      </c>
      <c r="B79" s="9" t="inlineStr">
        <is>
          <t>Atividades artísticas, criativas e de espetáculos</t>
        </is>
      </c>
      <c r="C79" s="14" t="n">
        <v>0.0002466096910827261</v>
      </c>
      <c r="D79" s="14" t="n">
        <v>0.0004854042788824219</v>
      </c>
      <c r="E79" s="14" t="n">
        <v>0.0002672493776772642</v>
      </c>
      <c r="F79" s="14" t="n">
        <v>0.0005858199234307739</v>
      </c>
      <c r="G79" s="14" t="n">
        <v>0.0007638482140731143</v>
      </c>
      <c r="H79" s="14" t="n">
        <v>0.0004245781835151151</v>
      </c>
      <c r="I79" s="14" t="n">
        <v>0.0005694974543308368</v>
      </c>
      <c r="J79" s="14" t="n">
        <v>0.001724235231457365</v>
      </c>
      <c r="K79" s="14" t="n">
        <v>0.0006583641025330444</v>
      </c>
      <c r="L79" s="14" t="n">
        <v>0.001532915733663178</v>
      </c>
      <c r="M79" s="14" t="n">
        <v>0.004019767789903704</v>
      </c>
      <c r="N79" s="14" t="n">
        <v>0.001388600850117796</v>
      </c>
      <c r="O79" s="14" t="n">
        <v>0.0007917114383825631</v>
      </c>
      <c r="P79" s="14" t="n">
        <v>0.0009761374961070546</v>
      </c>
      <c r="Q79" s="14" t="n">
        <v>0.002227150593886701</v>
      </c>
      <c r="R79" s="14" t="n">
        <v>0.0007522962494709327</v>
      </c>
      <c r="S79" s="14" t="n">
        <v>0.001416896916371795</v>
      </c>
      <c r="T79" s="14" t="n">
        <v>0.0007057844785258224</v>
      </c>
      <c r="U79" s="14" t="n">
        <v>0.0004398004987710432</v>
      </c>
      <c r="V79" s="14" t="n">
        <v>0.0007999452100359641</v>
      </c>
      <c r="W79" s="14" t="n">
        <v>0.0005907019971191309</v>
      </c>
      <c r="X79" s="14" t="n">
        <v>0.001190404047524461</v>
      </c>
      <c r="Y79" s="14" t="n">
        <v>0.001879601576671753</v>
      </c>
      <c r="Z79" s="14" t="n">
        <v>0.0024055495855766</v>
      </c>
      <c r="AA79" s="14" t="n">
        <v>0.00115086988501259</v>
      </c>
      <c r="AB79" s="14" t="n">
        <v>0.001091948708879715</v>
      </c>
      <c r="AC79" s="14" t="n">
        <v>0.0009671795083240355</v>
      </c>
      <c r="AD79" s="14" t="n">
        <v>0.0006505571716578332</v>
      </c>
      <c r="AE79" s="14" t="n">
        <v>0.00125583224880938</v>
      </c>
      <c r="AF79" s="14" t="n">
        <v>0.001490585648481166</v>
      </c>
      <c r="AG79" s="14" t="n">
        <v>0.001485465995393605</v>
      </c>
      <c r="AH79" s="14" t="n">
        <v>0.001395881626989759</v>
      </c>
      <c r="AI79" s="14" t="n">
        <v>0.001910025247473951</v>
      </c>
      <c r="AJ79" s="14" t="n">
        <v>0.000610734398731555</v>
      </c>
      <c r="AK79" s="14" t="n">
        <v>0.0008831720692406122</v>
      </c>
      <c r="AL79" s="14" t="n">
        <v>0.0009616426746435897</v>
      </c>
      <c r="AM79" s="14" t="n">
        <v>0.0005382616020661124</v>
      </c>
      <c r="AN79" s="14" t="n">
        <v>0.001071494397804344</v>
      </c>
      <c r="AO79" s="14" t="n">
        <v>0.0004230117684358946</v>
      </c>
      <c r="AP79" s="14" t="n">
        <v>0.0005150580321017689</v>
      </c>
      <c r="AQ79" s="14" t="n">
        <v>0.001100002768243504</v>
      </c>
      <c r="AR79" s="14" t="n">
        <v>0.001351473669048371</v>
      </c>
      <c r="AS79" s="14" t="n">
        <v>0.0004681886134647901</v>
      </c>
      <c r="AT79" s="14" t="n">
        <v>0.0004475497477067144</v>
      </c>
      <c r="AU79" s="14" t="n">
        <v>0.0006681917219139719</v>
      </c>
      <c r="AV79" s="14" t="n">
        <v>0.0008793149503427948</v>
      </c>
      <c r="AW79" s="14" t="n">
        <v>0.001713391382190337</v>
      </c>
      <c r="AX79" s="14" t="n">
        <v>0.0008682303366435574</v>
      </c>
      <c r="AY79" s="14" t="n">
        <v>0.002951836157926288</v>
      </c>
      <c r="AZ79" s="14" t="n">
        <v>0.05478388261444379</v>
      </c>
      <c r="BA79" s="14" t="n">
        <v>0.0058538543716762</v>
      </c>
      <c r="BB79" s="14" t="n">
        <v>0.001033508355960527</v>
      </c>
      <c r="BC79" s="14" t="n">
        <v>0.001055172062437215</v>
      </c>
      <c r="BD79" s="14" t="n">
        <v>0.0001547948338238293</v>
      </c>
      <c r="BE79" s="14" t="n">
        <v>0.001413294828399035</v>
      </c>
      <c r="BF79" s="14" t="n">
        <v>0.0007055614687595195</v>
      </c>
      <c r="BG79" s="14" t="n">
        <v>0.01931679809438816</v>
      </c>
      <c r="BH79" s="14" t="n">
        <v>0.001332496268933954</v>
      </c>
      <c r="BI79" s="14" t="n">
        <v>0.0007690430915358261</v>
      </c>
      <c r="BJ79" s="14" t="n">
        <v>0.0004330296763344114</v>
      </c>
      <c r="BK79" s="14" t="n">
        <v>0.001157633787675834</v>
      </c>
      <c r="BL79" s="14" t="n">
        <v>0.0004112512802858843</v>
      </c>
      <c r="BM79" s="14" t="n">
        <v>0.001352767309717476</v>
      </c>
      <c r="BN79" s="14" t="n">
        <v>0.0007549483731502439</v>
      </c>
      <c r="BO79" s="14" t="n">
        <v>0.0003749975627789791</v>
      </c>
      <c r="BP79" s="14" t="n">
        <v>1.020898871772519</v>
      </c>
      <c r="BQ79" s="14" t="n">
        <v>0.007030046825677551</v>
      </c>
      <c r="BR79" s="14" t="n">
        <v>0</v>
      </c>
    </row>
    <row r="80">
      <c r="A80" s="13" t="inlineStr">
        <is>
          <t>9480</t>
        </is>
      </c>
      <c r="B80" s="13" t="inlineStr">
        <is>
          <t>Organizações associativas e outros serviços pessoais</t>
        </is>
      </c>
      <c r="C80" s="12" t="n">
        <v>0.001557772811796083</v>
      </c>
      <c r="D80" s="12" t="n">
        <v>0.00162492923345636</v>
      </c>
      <c r="E80" s="12" t="n">
        <v>0.001257616595471134</v>
      </c>
      <c r="F80" s="12" t="n">
        <v>0.004254360254648215</v>
      </c>
      <c r="G80" s="12" t="n">
        <v>0.007916378703780268</v>
      </c>
      <c r="H80" s="12" t="n">
        <v>0.005714289972550658</v>
      </c>
      <c r="I80" s="12" t="n">
        <v>0.006567241536315641</v>
      </c>
      <c r="J80" s="12" t="n">
        <v>0.005954671251060572</v>
      </c>
      <c r="K80" s="12" t="n">
        <v>0.004036125186711089</v>
      </c>
      <c r="L80" s="12" t="n">
        <v>0.004847163641747566</v>
      </c>
      <c r="M80" s="12" t="n">
        <v>0.005271657074167225</v>
      </c>
      <c r="N80" s="12" t="n">
        <v>0.003791439358059071</v>
      </c>
      <c r="O80" s="12" t="n">
        <v>0.004294652270909501</v>
      </c>
      <c r="P80" s="12" t="n">
        <v>0.004711092282970886</v>
      </c>
      <c r="Q80" s="12" t="n">
        <v>0.006447278664719353</v>
      </c>
      <c r="R80" s="12" t="n">
        <v>0.005476930507726561</v>
      </c>
      <c r="S80" s="12" t="n">
        <v>0.006361263126788229</v>
      </c>
      <c r="T80" s="12" t="n">
        <v>0.004931635746152427</v>
      </c>
      <c r="U80" s="12" t="n">
        <v>0.003437875279109084</v>
      </c>
      <c r="V80" s="12" t="n">
        <v>0.004334895769719701</v>
      </c>
      <c r="W80" s="12" t="n">
        <v>0.003434157517623581</v>
      </c>
      <c r="X80" s="12" t="n">
        <v>0.004447222479015755</v>
      </c>
      <c r="Y80" s="12" t="n">
        <v>0.003904155484411612</v>
      </c>
      <c r="Z80" s="12" t="n">
        <v>0.005971762736644281</v>
      </c>
      <c r="AA80" s="12" t="n">
        <v>0.005666661539067417</v>
      </c>
      <c r="AB80" s="12" t="n">
        <v>0.006176291310128118</v>
      </c>
      <c r="AC80" s="12" t="n">
        <v>0.00563593313405715</v>
      </c>
      <c r="AD80" s="12" t="n">
        <v>0.004325972486510499</v>
      </c>
      <c r="AE80" s="12" t="n">
        <v>0.007272215513053851</v>
      </c>
      <c r="AF80" s="12" t="n">
        <v>0.006129521577579121</v>
      </c>
      <c r="AG80" s="12" t="n">
        <v>0.006732078590006219</v>
      </c>
      <c r="AH80" s="12" t="n">
        <v>0.006845042749901817</v>
      </c>
      <c r="AI80" s="12" t="n">
        <v>0.005002624731561656</v>
      </c>
      <c r="AJ80" s="12" t="n">
        <v>0.004659653437516888</v>
      </c>
      <c r="AK80" s="12" t="n">
        <v>0.004305531523709292</v>
      </c>
      <c r="AL80" s="12" t="n">
        <v>0.004868935941847719</v>
      </c>
      <c r="AM80" s="12" t="n">
        <v>0.002267516542426812</v>
      </c>
      <c r="AN80" s="12" t="n">
        <v>0.004538664611013083</v>
      </c>
      <c r="AO80" s="12" t="n">
        <v>0.001259425519918052</v>
      </c>
      <c r="AP80" s="12" t="n">
        <v>0.002162384650166399</v>
      </c>
      <c r="AQ80" s="12" t="n">
        <v>0.00199917176993394</v>
      </c>
      <c r="AR80" s="12" t="n">
        <v>0.004980588110843246</v>
      </c>
      <c r="AS80" s="12" t="n">
        <v>0.003330512184348548</v>
      </c>
      <c r="AT80" s="12" t="n">
        <v>0.002723306442571813</v>
      </c>
      <c r="AU80" s="12" t="n">
        <v>0.003204434307465255</v>
      </c>
      <c r="AV80" s="12" t="n">
        <v>0.01153356188469299</v>
      </c>
      <c r="AW80" s="12" t="n">
        <v>0.007578335666352808</v>
      </c>
      <c r="AX80" s="12" t="n">
        <v>0.002400452516381605</v>
      </c>
      <c r="AY80" s="12" t="n">
        <v>0.006313775015382451</v>
      </c>
      <c r="AZ80" s="12" t="n">
        <v>0.007934394778005092</v>
      </c>
      <c r="BA80" s="12" t="n">
        <v>0.02542426925089878</v>
      </c>
      <c r="BB80" s="12" t="n">
        <v>0.01000539362554073</v>
      </c>
      <c r="BC80" s="12" t="n">
        <v>0.004697313429757073</v>
      </c>
      <c r="BD80" s="12" t="n">
        <v>0.0005300407039429491</v>
      </c>
      <c r="BE80" s="12" t="n">
        <v>0.003878509544497028</v>
      </c>
      <c r="BF80" s="12" t="n">
        <v>0.002574385294407399</v>
      </c>
      <c r="BG80" s="12" t="n">
        <v>0.009190464727575646</v>
      </c>
      <c r="BH80" s="12" t="n">
        <v>0.004192667159108533</v>
      </c>
      <c r="BI80" s="12" t="n">
        <v>0.006148366643098559</v>
      </c>
      <c r="BJ80" s="12" t="n">
        <v>0.001752882738705683</v>
      </c>
      <c r="BK80" s="12" t="n">
        <v>0.001903692472253755</v>
      </c>
      <c r="BL80" s="12" t="n">
        <v>0.0009299322593397834</v>
      </c>
      <c r="BM80" s="12" t="n">
        <v>0.004999284021488949</v>
      </c>
      <c r="BN80" s="12" t="n">
        <v>0.007717329609758386</v>
      </c>
      <c r="BO80" s="12" t="n">
        <v>0.01200552929534581</v>
      </c>
      <c r="BP80" s="12" t="n">
        <v>0.002307108309296601</v>
      </c>
      <c r="BQ80" s="12" t="n">
        <v>1.005160423108622</v>
      </c>
      <c r="BR80" s="12" t="n">
        <v>0</v>
      </c>
    </row>
    <row r="81">
      <c r="A81" s="9" t="inlineStr">
        <is>
          <t>9700</t>
        </is>
      </c>
      <c r="B81" s="9" t="inlineStr">
        <is>
          <t>Serviços domésticos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n">
        <v>0</v>
      </c>
      <c r="P81" s="14" t="n">
        <v>0</v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0</v>
      </c>
      <c r="V81" s="14" t="n">
        <v>0</v>
      </c>
      <c r="W81" s="14" t="n">
        <v>0</v>
      </c>
      <c r="X81" s="14" t="n">
        <v>0</v>
      </c>
      <c r="Y81" s="14" t="n">
        <v>0</v>
      </c>
      <c r="Z81" s="14" t="n">
        <v>0</v>
      </c>
      <c r="AA81" s="14" t="n">
        <v>0</v>
      </c>
      <c r="AB81" s="14" t="n">
        <v>0</v>
      </c>
      <c r="AC81" s="14" t="n">
        <v>0</v>
      </c>
      <c r="AD81" s="14" t="n">
        <v>0</v>
      </c>
      <c r="AE81" s="14" t="n">
        <v>0</v>
      </c>
      <c r="AF81" s="14" t="n">
        <v>0</v>
      </c>
      <c r="AG81" s="14" t="n">
        <v>0</v>
      </c>
      <c r="AH81" s="14" t="n">
        <v>0</v>
      </c>
      <c r="AI81" s="14" t="n">
        <v>0</v>
      </c>
      <c r="AJ81" s="14" t="n">
        <v>0</v>
      </c>
      <c r="AK81" s="14" t="n">
        <v>0</v>
      </c>
      <c r="AL81" s="14" t="n">
        <v>0</v>
      </c>
      <c r="AM81" s="14" t="n">
        <v>0</v>
      </c>
      <c r="AN81" s="14" t="n">
        <v>0</v>
      </c>
      <c r="AO81" s="14" t="n">
        <v>0</v>
      </c>
      <c r="AP81" s="14" t="n">
        <v>0</v>
      </c>
      <c r="AQ81" s="14" t="n">
        <v>0</v>
      </c>
      <c r="AR81" s="14" t="n">
        <v>0</v>
      </c>
      <c r="AS81" s="14" t="n">
        <v>0</v>
      </c>
      <c r="AT81" s="14" t="n">
        <v>0</v>
      </c>
      <c r="AU81" s="14" t="n">
        <v>0</v>
      </c>
      <c r="AV81" s="14" t="n">
        <v>0</v>
      </c>
      <c r="AW81" s="14" t="n">
        <v>0</v>
      </c>
      <c r="AX81" s="14" t="n">
        <v>0</v>
      </c>
      <c r="AY81" s="14" t="n">
        <v>0</v>
      </c>
      <c r="AZ81" s="14" t="n">
        <v>0</v>
      </c>
      <c r="BA81" s="14" t="n">
        <v>0</v>
      </c>
      <c r="BB81" s="14" t="n">
        <v>0</v>
      </c>
      <c r="BC81" s="14" t="n">
        <v>0</v>
      </c>
      <c r="BD81" s="14" t="n">
        <v>0</v>
      </c>
      <c r="BE81" s="14" t="n">
        <v>0</v>
      </c>
      <c r="BF81" s="14" t="n">
        <v>0</v>
      </c>
      <c r="BG81" s="14" t="n">
        <v>0</v>
      </c>
      <c r="BH81" s="14" t="n">
        <v>0</v>
      </c>
      <c r="BI81" s="14" t="n">
        <v>0</v>
      </c>
      <c r="BJ81" s="14" t="n">
        <v>0</v>
      </c>
      <c r="BK81" s="14" t="n">
        <v>0</v>
      </c>
      <c r="BL81" s="14" t="n">
        <v>0</v>
      </c>
      <c r="BM81" s="14" t="n">
        <v>0</v>
      </c>
      <c r="BN81" s="14" t="n">
        <v>0</v>
      </c>
      <c r="BO81" s="14" t="n">
        <v>0</v>
      </c>
      <c r="BP81" s="14" t="n">
        <v>0</v>
      </c>
      <c r="BQ81" s="14" t="n">
        <v>0</v>
      </c>
      <c r="BR81" s="14" t="n">
        <v>1</v>
      </c>
    </row>
  </sheetData>
  <mergeCells count="5">
    <mergeCell ref="A3:H4"/>
    <mergeCell ref="B10:B12"/>
    <mergeCell ref="A10:A12"/>
    <mergeCell ref="A1:H1"/>
    <mergeCell ref="C10:BR10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2026-07-10T14:43:13Z</dcterms:created>
  <dcterms:modified xmlns:dcterms="http://purl.org/dc/terms/" xmlns:xsi="http://www.w3.org/2001/XMLSchema-instance" xsi:type="dcterms:W3CDTF">2026-07-10T14:43:24Z</dcterms:modified>
</cp:coreProperties>
</file>